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315" tabRatio="784" activeTab="0"/>
  </bookViews>
  <sheets>
    <sheet name="April 09" sheetId="1" r:id="rId1"/>
    <sheet name="May 09" sheetId="2" r:id="rId2"/>
    <sheet name="June 09" sheetId="3" r:id="rId3"/>
    <sheet name="July 09" sheetId="4" r:id="rId4"/>
    <sheet name="August 09" sheetId="5" r:id="rId5"/>
    <sheet name="September 09" sheetId="6" r:id="rId6"/>
    <sheet name="October 09" sheetId="7" r:id="rId7"/>
    <sheet name="November 09" sheetId="8" r:id="rId8"/>
    <sheet name="December 09" sheetId="9" r:id="rId9"/>
    <sheet name="January 10" sheetId="10" r:id="rId10"/>
    <sheet name="February 10" sheetId="11" r:id="rId11"/>
    <sheet name="March 10" sheetId="12" r:id="rId12"/>
  </sheets>
  <definedNames/>
  <calcPr fullCalcOnLoad="1"/>
</workbook>
</file>

<file path=xl/sharedStrings.xml><?xml version="1.0" encoding="utf-8"?>
<sst xmlns="http://schemas.openxmlformats.org/spreadsheetml/2006/main" count="11940" uniqueCount="389">
  <si>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</si>
  <si>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</si>
  <si>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</si>
  <si>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</si>
  <si>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</si>
  <si>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</si>
  <si>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</si>
  <si>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</si>
  <si>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Michael Barnes - Unify2@dh.gsi.gov.uk</t>
  </si>
  <si>
    <t>Q30</t>
  </si>
  <si>
    <t>Q31</t>
  </si>
  <si>
    <t>Q32</t>
  </si>
  <si>
    <t>Q33</t>
  </si>
  <si>
    <t>Q34</t>
  </si>
  <si>
    <t>Q35</t>
  </si>
  <si>
    <t>Q36</t>
  </si>
  <si>
    <t>Q37</t>
  </si>
  <si>
    <t>Q38</t>
  </si>
  <si>
    <t>Q39</t>
  </si>
  <si>
    <t>SHA Code</t>
  </si>
  <si>
    <t>Org Code</t>
  </si>
  <si>
    <t>Period</t>
  </si>
  <si>
    <t>SHA Name</t>
  </si>
  <si>
    <t>Org Name</t>
  </si>
  <si>
    <t>Year</t>
  </si>
  <si>
    <t>NORTH EAST STRATEGIC HEALTH AUTHORITY</t>
  </si>
  <si>
    <t>NORTH WEST STRATEGIC HEALTH AUTHORITY</t>
  </si>
  <si>
    <t>YORKSHIRE AND THE HUMBER STRATEGIC HEALTH AUTHORITY</t>
  </si>
  <si>
    <t>EAST MIDLANDS STRATEGIC HEALTH AUTHORITY</t>
  </si>
  <si>
    <t>WEST MIDLANDS STRATEGIC HEALTH AUTHORITY</t>
  </si>
  <si>
    <t>EAST OF ENGLAND STRATEGIC HEALTH AUTHORITY</t>
  </si>
  <si>
    <t>LONDON STRATEGIC HEALTH AUTHORITY</t>
  </si>
  <si>
    <t>SOUTH EAST COAST STRATEGIC HEALTH AUTHORITY</t>
  </si>
  <si>
    <t>SOUTH CENTRAL STRATEGIC HEALTH AUTHORITY</t>
  </si>
  <si>
    <t>SOUTH WEST STRATEGIC HEALTH AUTHORITY</t>
  </si>
  <si>
    <t>Department of Health: Monthly Activity Return</t>
  </si>
  <si>
    <t>APRIL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</si>
  <si>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</si>
  <si>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</si>
  <si>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</si>
  <si>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</si>
  <si>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</si>
  <si>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</si>
  <si>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</si>
  <si>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</si>
  <si>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</si>
  <si>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</si>
  <si>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</si>
  <si>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</si>
  <si>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</si>
  <si>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</si>
  <si>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</si>
  <si>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</si>
  <si>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</si>
  <si>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</si>
  <si>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</si>
  <si>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</si>
  <si>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</si>
  <si>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</si>
  <si>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</si>
  <si>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</si>
  <si>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</si>
  <si>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</si>
  <si>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</si>
  <si>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9th September 2011</t>
  </si>
  <si>
    <t>2009-10</t>
  </si>
  <si>
    <t>April 2009</t>
  </si>
  <si>
    <t>May 2009</t>
  </si>
  <si>
    <t>June 2009</t>
  </si>
  <si>
    <t>July 2009</t>
  </si>
  <si>
    <t>August 2009</t>
  </si>
  <si>
    <t>September 2009</t>
  </si>
  <si>
    <t>October 2009</t>
  </si>
  <si>
    <t>November 2009</t>
  </si>
  <si>
    <t>December 2009</t>
  </si>
  <si>
    <t>January 2010</t>
  </si>
  <si>
    <t>February 2010</t>
  </si>
  <si>
    <t>March 2010</t>
  </si>
  <si>
    <t>5D7</t>
  </si>
  <si>
    <t>NEWCASTLE PCT</t>
  </si>
  <si>
    <t>5D8</t>
  </si>
  <si>
    <t>NORTH TYNESIDE PCT</t>
  </si>
  <si>
    <t>5D9</t>
  </si>
  <si>
    <t>HARTLEPOOL PCT</t>
  </si>
  <si>
    <t>5E1</t>
  </si>
  <si>
    <t>STOCKTON-ON-TEES TEACHING PCT</t>
  </si>
  <si>
    <t>5J9</t>
  </si>
  <si>
    <t>DARLINGTON PCT</t>
  </si>
  <si>
    <t>5KF</t>
  </si>
  <si>
    <t>GATESHEAD PCT</t>
  </si>
  <si>
    <t>5KG</t>
  </si>
  <si>
    <t>SOUTH TYNESIDE PCT</t>
  </si>
  <si>
    <t>5KL</t>
  </si>
  <si>
    <t>SUNDERLAND TEACHING PCT</t>
  </si>
  <si>
    <t>5KM</t>
  </si>
  <si>
    <t>MIDDLESBROUGH PCT</t>
  </si>
  <si>
    <t>5ND</t>
  </si>
  <si>
    <t>COUNTY DURHAM PCT</t>
  </si>
  <si>
    <t>5QR</t>
  </si>
  <si>
    <t>REDCAR AND CLEVELAND PCT</t>
  </si>
  <si>
    <t>TAC</t>
  </si>
  <si>
    <t>NORTHUMBERLAND CARE TRUST</t>
  </si>
  <si>
    <t>5CC</t>
  </si>
  <si>
    <t>BLACKBURN WITH DARWEN PCT</t>
  </si>
  <si>
    <t>5F5</t>
  </si>
  <si>
    <t>SALFORD PCT</t>
  </si>
  <si>
    <t>5F7</t>
  </si>
  <si>
    <t>STOCKPORT PCT</t>
  </si>
  <si>
    <t>5HG</t>
  </si>
  <si>
    <t>ASHTON, LEIGH AND WIGAN PCT</t>
  </si>
  <si>
    <t>5HP</t>
  </si>
  <si>
    <t>BLACKPOOL PCT</t>
  </si>
  <si>
    <t>5HQ</t>
  </si>
  <si>
    <t>BOLTON PCT</t>
  </si>
  <si>
    <t>5J2</t>
  </si>
  <si>
    <t>WARRINGTON PCT</t>
  </si>
  <si>
    <t>5J4</t>
  </si>
  <si>
    <t>KNOWSLEY PCT</t>
  </si>
  <si>
    <t>5J5</t>
  </si>
  <si>
    <t>OLDHAM PCT</t>
  </si>
  <si>
    <t>5JX</t>
  </si>
  <si>
    <t>BURY PCT</t>
  </si>
  <si>
    <t>5LH</t>
  </si>
  <si>
    <t>TAMESIDE AND GLOSSOP PCT</t>
  </si>
  <si>
    <t>5NE</t>
  </si>
  <si>
    <t>CUMBRIA TEACHING PCT</t>
  </si>
  <si>
    <t>5NF</t>
  </si>
  <si>
    <t>NORTH LANCASHIRE TEACHING PCT</t>
  </si>
  <si>
    <t>5NG</t>
  </si>
  <si>
    <t>CENTRAL LANCASHIRE PCT</t>
  </si>
  <si>
    <t>5NH</t>
  </si>
  <si>
    <t>EAST LANCASHIRE TEACHING PCT</t>
  </si>
  <si>
    <t>5NJ</t>
  </si>
  <si>
    <t>SEFTON PCT</t>
  </si>
  <si>
    <t>5NK</t>
  </si>
  <si>
    <t>WIRRAL PCT</t>
  </si>
  <si>
    <t>5NL</t>
  </si>
  <si>
    <t>LIVERPOOL PCT</t>
  </si>
  <si>
    <t>5NM</t>
  </si>
  <si>
    <t>HALTON AND ST HELENS PCT</t>
  </si>
  <si>
    <t>5NN</t>
  </si>
  <si>
    <t>WESTERN CHESHIRE PCT</t>
  </si>
  <si>
    <t>5NP</t>
  </si>
  <si>
    <t>CENTRAL AND EASTERN CHESHIRE PCT</t>
  </si>
  <si>
    <t>5NQ</t>
  </si>
  <si>
    <t>HEYWOOD, MIDDLETON AND ROCHDALE PCT</t>
  </si>
  <si>
    <t>5NR</t>
  </si>
  <si>
    <t>TRAFFORD PCT</t>
  </si>
  <si>
    <t>5NT</t>
  </si>
  <si>
    <t>MANCHESTER PCT</t>
  </si>
  <si>
    <t>5EF</t>
  </si>
  <si>
    <t>NORTH LINCOLNSHIRE PCT</t>
  </si>
  <si>
    <t>5H8</t>
  </si>
  <si>
    <t>ROTHERHAM PCT</t>
  </si>
  <si>
    <t>5J6</t>
  </si>
  <si>
    <t>CALDERDALE PCT</t>
  </si>
  <si>
    <t>5JE</t>
  </si>
  <si>
    <t>BARNSLEY PCT</t>
  </si>
  <si>
    <t>5N1</t>
  </si>
  <si>
    <t>LEEDS PCT</t>
  </si>
  <si>
    <t>5N2</t>
  </si>
  <si>
    <t>KIRKLEES PCT</t>
  </si>
  <si>
    <t>5N3</t>
  </si>
  <si>
    <t>WAKEFIELD DISTRICT PCT</t>
  </si>
  <si>
    <t>5N4</t>
  </si>
  <si>
    <t>SHEFFIELD PCT</t>
  </si>
  <si>
    <t>5N5</t>
  </si>
  <si>
    <t>DONCASTER PCT</t>
  </si>
  <si>
    <t>5NV</t>
  </si>
  <si>
    <t>NORTH YORKSHIRE AND YORK PCT</t>
  </si>
  <si>
    <t>5NW</t>
  </si>
  <si>
    <t>EAST RIDING OF YORKSHIRE PCT</t>
  </si>
  <si>
    <t>5NX</t>
  </si>
  <si>
    <t>HULL TEACHING PCT</t>
  </si>
  <si>
    <t>5NY</t>
  </si>
  <si>
    <t>BRADFORD AND AIREDALE TEACHING PCT</t>
  </si>
  <si>
    <t>TAN</t>
  </si>
  <si>
    <t>NORTH EAST LINCOLNSHIRE CARE TRUST PLUS</t>
  </si>
  <si>
    <t>5EM</t>
  </si>
  <si>
    <t>NOTTINGHAM CITY PCT</t>
  </si>
  <si>
    <t>5ET</t>
  </si>
  <si>
    <t>BASSETLAW PCT</t>
  </si>
  <si>
    <t>5N6</t>
  </si>
  <si>
    <t>DERBYSHIRE COUNTY PCT</t>
  </si>
  <si>
    <t>5N7</t>
  </si>
  <si>
    <t>DERBY CITY PCT</t>
  </si>
  <si>
    <t>5N8</t>
  </si>
  <si>
    <t>NOTTINGHAMSHIRE COUNTY TEACHING PCT</t>
  </si>
  <si>
    <t>5N9</t>
  </si>
  <si>
    <t>LINCOLNSHIRE TEACHING PCT</t>
  </si>
  <si>
    <t>5PA</t>
  </si>
  <si>
    <t>LEICESTERSHIRE COUNTY AND RUTLAND PCT</t>
  </si>
  <si>
    <t>5PC</t>
  </si>
  <si>
    <t>LEICESTER CITY PCT</t>
  </si>
  <si>
    <t>5PD</t>
  </si>
  <si>
    <t>NORTHAMPTONSHIRE TEACHING PCT</t>
  </si>
  <si>
    <t>5CN</t>
  </si>
  <si>
    <t>HEREFORDSHIRE PCT</t>
  </si>
  <si>
    <t>5M1</t>
  </si>
  <si>
    <t>SOUTH BIRMINGHAM PCT</t>
  </si>
  <si>
    <t>5M2</t>
  </si>
  <si>
    <t>SHROPSHIRE COUNTY PCT</t>
  </si>
  <si>
    <t>5M3</t>
  </si>
  <si>
    <t>WALSALL TEACHING PCT</t>
  </si>
  <si>
    <t>5MD</t>
  </si>
  <si>
    <t>COVENTRY TEACHING PCT</t>
  </si>
  <si>
    <t>5MK</t>
  </si>
  <si>
    <t>TELFORD AND WREKIN PCT</t>
  </si>
  <si>
    <t>5MV</t>
  </si>
  <si>
    <t>WOLVERHAMPTON CITY PCT</t>
  </si>
  <si>
    <t>5MX</t>
  </si>
  <si>
    <t>HEART OF BIRMINGHAM TEACHING PCT</t>
  </si>
  <si>
    <t>5PE</t>
  </si>
  <si>
    <t>DUDLEY PCT</t>
  </si>
  <si>
    <t>5PF</t>
  </si>
  <si>
    <t>SANDWELL PCT</t>
  </si>
  <si>
    <t>5PG</t>
  </si>
  <si>
    <t>BIRMINGHAM EAST AND NORTH PCT</t>
  </si>
  <si>
    <t>5PH</t>
  </si>
  <si>
    <t>NORTH STAFFORDSHIRE PCT</t>
  </si>
  <si>
    <t>5PJ</t>
  </si>
  <si>
    <t>STOKE ON TRENT PCT</t>
  </si>
  <si>
    <t>5PK</t>
  </si>
  <si>
    <t>SOUTH STAFFORDSHIRE PCT</t>
  </si>
  <si>
    <t>5PL</t>
  </si>
  <si>
    <t>WORCESTERSHIRE PCT</t>
  </si>
  <si>
    <t>5PM</t>
  </si>
  <si>
    <t>WARWICKSHIRE PCT</t>
  </si>
  <si>
    <t>TAM</t>
  </si>
  <si>
    <t>SOLIHULL CARE TRUST</t>
  </si>
  <si>
    <t>5GC</t>
  </si>
  <si>
    <t>LUTON PCT</t>
  </si>
  <si>
    <t>5P1</t>
  </si>
  <si>
    <t>SOUTH EAST ESSEX PCT</t>
  </si>
  <si>
    <t>5P2</t>
  </si>
  <si>
    <t>BEDFORDSHIRE PCT</t>
  </si>
  <si>
    <t>5P3</t>
  </si>
  <si>
    <t>EAST AND NORTH HERTFORDSHIRE PCT</t>
  </si>
  <si>
    <t>5P4</t>
  </si>
  <si>
    <t>WEST HERTFORDSHIRE PCT</t>
  </si>
  <si>
    <t>5PN</t>
  </si>
  <si>
    <t>PETERBOROUGH PCT</t>
  </si>
  <si>
    <t>5PP</t>
  </si>
  <si>
    <t>CAMBRIDGESHIRE PCT</t>
  </si>
  <si>
    <t>5PQ</t>
  </si>
  <si>
    <t>NORFOLK PCT</t>
  </si>
  <si>
    <t>5PR</t>
  </si>
  <si>
    <t>GREAT YARMOUTH AND WAVENEY PCT</t>
  </si>
  <si>
    <t>5PT</t>
  </si>
  <si>
    <t>SUFFOLK PCT</t>
  </si>
  <si>
    <t>5PV</t>
  </si>
  <si>
    <t>WEST ESSEX PCT</t>
  </si>
  <si>
    <t>5PW</t>
  </si>
  <si>
    <t>NORTH EAST ESSEX PCT</t>
  </si>
  <si>
    <t>5PX</t>
  </si>
  <si>
    <t>MID ESSEX PCT</t>
  </si>
  <si>
    <t>5PY</t>
  </si>
  <si>
    <t>SOUTH WEST ESSEX PCT</t>
  </si>
  <si>
    <t>5A4</t>
  </si>
  <si>
    <t>HAVERING PCT</t>
  </si>
  <si>
    <t>5A5</t>
  </si>
  <si>
    <t>KINGSTON PCT</t>
  </si>
  <si>
    <t>5A7</t>
  </si>
  <si>
    <t>BROMLEY PCT</t>
  </si>
  <si>
    <t>5A8</t>
  </si>
  <si>
    <t>GREENWICH TEACHING PCT</t>
  </si>
  <si>
    <t>5A9</t>
  </si>
  <si>
    <t>BARNET PCT</t>
  </si>
  <si>
    <t>5AT</t>
  </si>
  <si>
    <t>HILLINGDON PCT</t>
  </si>
  <si>
    <t>5C1</t>
  </si>
  <si>
    <t>ENFIELD PCT</t>
  </si>
  <si>
    <t>5C2</t>
  </si>
  <si>
    <t>BARKING AND DAGENHAM PCT</t>
  </si>
  <si>
    <t>5C3</t>
  </si>
  <si>
    <t>CITY AND HACKNEY TEACHING PCT</t>
  </si>
  <si>
    <t>5C4</t>
  </si>
  <si>
    <t>TOWER HAMLETS PCT</t>
  </si>
  <si>
    <t>5C5</t>
  </si>
  <si>
    <t>NEWHAM PCT</t>
  </si>
  <si>
    <t>5C9</t>
  </si>
  <si>
    <t>HARINGEY TEACHING PCT</t>
  </si>
  <si>
    <t>5H1</t>
  </si>
  <si>
    <t>HAMMERSMITH AND FULHAM PCT</t>
  </si>
  <si>
    <t>5HX</t>
  </si>
  <si>
    <t>EALING PCT</t>
  </si>
  <si>
    <t>5HY</t>
  </si>
  <si>
    <t>HOUNSLOW PCT</t>
  </si>
  <si>
    <t>5K5</t>
  </si>
  <si>
    <t>BRENT TEACHING PCT</t>
  </si>
  <si>
    <t>5K6</t>
  </si>
  <si>
    <t>HARROW PCT</t>
  </si>
  <si>
    <t>5K7</t>
  </si>
  <si>
    <t>CAMDEN PCT</t>
  </si>
  <si>
    <t>5K8</t>
  </si>
  <si>
    <t>ISLINGTON PCT</t>
  </si>
  <si>
    <t>5K9</t>
  </si>
  <si>
    <t>CROYDON PCT</t>
  </si>
  <si>
    <t>5LA</t>
  </si>
  <si>
    <t>KENSINGTON AND CHELSEA PCT</t>
  </si>
  <si>
    <t>5LC</t>
  </si>
  <si>
    <t>WESTMINSTER PCT</t>
  </si>
  <si>
    <t>5LD</t>
  </si>
  <si>
    <t>LAMBETH PCT</t>
  </si>
  <si>
    <t>5LE</t>
  </si>
  <si>
    <t>SOUTHWARK PCT</t>
  </si>
  <si>
    <t>5LF</t>
  </si>
  <si>
    <t>LEWISHAM PCT</t>
  </si>
  <si>
    <t>5LG</t>
  </si>
  <si>
    <t>WANDSWORTH PCT</t>
  </si>
  <si>
    <t>5M6</t>
  </si>
  <si>
    <t>RICHMOND AND TWICKENHAM PCT</t>
  </si>
  <si>
    <t>5M7</t>
  </si>
  <si>
    <t>SUTTON AND MERTON PCT</t>
  </si>
  <si>
    <t>5NA</t>
  </si>
  <si>
    <t>REDBRIDGE PCT</t>
  </si>
  <si>
    <t>5NC</t>
  </si>
  <si>
    <t>WALTHAM FOREST PCT</t>
  </si>
  <si>
    <t>TAK</t>
  </si>
  <si>
    <t>BEXLEY CARE TRUST</t>
  </si>
  <si>
    <t>5L3</t>
  </si>
  <si>
    <t>MEDWAY PCT</t>
  </si>
  <si>
    <t>5LQ</t>
  </si>
  <si>
    <t>BRIGHTON AND HOVE CITY PCT</t>
  </si>
  <si>
    <t>5P5</t>
  </si>
  <si>
    <t>SURREY PCT</t>
  </si>
  <si>
    <t>5P6</t>
  </si>
  <si>
    <t>WEST SUSSEX PCT</t>
  </si>
  <si>
    <t>5P7</t>
  </si>
  <si>
    <t>EAST SUSSEX DOWNS AND WEALD PCT</t>
  </si>
  <si>
    <t>5P8</t>
  </si>
  <si>
    <t>HASTINGS AND ROTHER PCT</t>
  </si>
  <si>
    <t>5P9</t>
  </si>
  <si>
    <t>WEST KENT PCT</t>
  </si>
  <si>
    <t>5QA</t>
  </si>
  <si>
    <t>EASTERN AND COASTAL KENT PCT</t>
  </si>
  <si>
    <t>5CQ</t>
  </si>
  <si>
    <t>MILTON KEYNES PCT</t>
  </si>
  <si>
    <t>5FE</t>
  </si>
  <si>
    <t>PORTSMOUTH CITY TEACHING PCT</t>
  </si>
  <si>
    <t>5L1</t>
  </si>
  <si>
    <t>SOUTHAMPTON CITY PCT</t>
  </si>
  <si>
    <t>5QC</t>
  </si>
  <si>
    <t>HAMPSHIRE PCT</t>
  </si>
  <si>
    <t>5QD</t>
  </si>
  <si>
    <t>BUCKINGHAMSHIRE PCT</t>
  </si>
  <si>
    <t>5QE</t>
  </si>
  <si>
    <t>OXFORDSHIRE PCT</t>
  </si>
  <si>
    <t>5QF</t>
  </si>
  <si>
    <t>BERKSHIRE WEST PCT</t>
  </si>
  <si>
    <t>5QG</t>
  </si>
  <si>
    <t>BERKSHIRE EAST PCT</t>
  </si>
  <si>
    <t>5QT</t>
  </si>
  <si>
    <t>ISLE OF WIGHT NHS PCT</t>
  </si>
  <si>
    <t>5A3</t>
  </si>
  <si>
    <t>SOUTH GLOUCESTERSHIRE PCT</t>
  </si>
  <si>
    <t>5F1</t>
  </si>
  <si>
    <t>PLYMOUTH TEACHING PCT</t>
  </si>
  <si>
    <t>5FL</t>
  </si>
  <si>
    <t>BATH AND NORTH EAST SOMERSET PCT</t>
  </si>
  <si>
    <t>5K3</t>
  </si>
  <si>
    <t>SWINDON PCT</t>
  </si>
  <si>
    <t>5M8</t>
  </si>
  <si>
    <t>NORTH SOMERSET PCT</t>
  </si>
  <si>
    <t>5QH</t>
  </si>
  <si>
    <t>GLOUCESTERSHIRE PCT</t>
  </si>
  <si>
    <t>5QJ</t>
  </si>
  <si>
    <t>BRISTOL PCT</t>
  </si>
  <si>
    <t>5QK</t>
  </si>
  <si>
    <t>WILTSHIRE PCT</t>
  </si>
  <si>
    <t>5QL</t>
  </si>
  <si>
    <t>SOMERSET PCT</t>
  </si>
  <si>
    <t>5QM</t>
  </si>
  <si>
    <t>DORSET PCT</t>
  </si>
  <si>
    <t>5QN</t>
  </si>
  <si>
    <t>BOURNEMOUTH AND POOLE TEACHING PCT</t>
  </si>
  <si>
    <t>5QP</t>
  </si>
  <si>
    <t>CORNWALL AND ISLES OF SCILLY PCT</t>
  </si>
  <si>
    <t>5QQ</t>
  </si>
  <si>
    <t>DEVON PCT</t>
  </si>
  <si>
    <t>TAL</t>
  </si>
  <si>
    <t>TORBAY CARE TRUST</t>
  </si>
  <si>
    <t xml:space="preserve">Elective G&amp;A Admissions (FFCEs) -Independent Sector Treatment Centres (ISTCs) </t>
  </si>
  <si>
    <t>Commissioner Level Data</t>
  </si>
  <si>
    <t>Commissioner</t>
  </si>
  <si>
    <t>13th April 2012</t>
  </si>
  <si>
    <t>Revised</t>
  </si>
  <si>
    <t>Summary:</t>
  </si>
  <si>
    <t xml:space="preserve">All 1st Outpatient Attendances (G&amp;A) 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</si>
</sst>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</numFmts>
  <fonts count="8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164" fontId="1" fillId="2" borderId="1" xfId="0" applyNumberFormat="1" applyFont="1" applyFill="1" applyBorder="1" applyAlignment="1">
      <alignment/>
    </xf>
    <xf numFmtId="0" fontId="1" fillId="2" borderId="2" xfId="0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164" fontId="1" fillId="2" borderId="2" xfId="0" applyNumberFormat="1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1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/>
    </xf>
    <xf numFmtId="0" fontId="4" fillId="3" borderId="4" xfId="0" applyFont="1" applyFill="1" applyBorder="1" applyAlignment="1">
      <alignment vertical="center" wrapText="1"/>
    </xf>
    <xf numFmtId="41" fontId="1" fillId="2" borderId="1" xfId="15" applyNumberFormat="1" applyFont="1" applyFill="1" applyBorder="1" applyAlignment="1">
      <alignment/>
    </xf>
    <xf numFmtId="41" fontId="1" fillId="2" borderId="2" xfId="15" applyNumberFormat="1" applyFont="1" applyFill="1" applyBorder="1" applyAlignment="1">
      <alignment/>
    </xf>
    <xf numFmtId="49" fontId="2" fillId="2" borderId="0" xfId="0" applyNumberFormat="1" applyFont="1" applyFill="1" applyAlignment="1" quotePrefix="1">
      <alignment/>
    </xf>
    <xf numFmtId="49" fontId="2" fillId="2" borderId="0" xfId="0" applyNumberFormat="1" applyFont="1" applyFill="1" applyAlignment="1">
      <alignment/>
    </xf>
    <xf numFmtId="41" fontId="1" fillId="2" borderId="1" xfId="15" applyNumberFormat="1" applyFont="1" applyFill="1" applyBorder="1" applyAlignment="1">
      <alignment horizontal="right"/>
    </xf>
    <xf numFmtId="41" fontId="1" fillId="2" borderId="2" xfId="15" applyNumberFormat="1" applyFont="1" applyFill="1" applyBorder="1" applyAlignment="1">
      <alignment horizontal="right"/>
    </xf>
    <xf numFmtId="171" fontId="1" fillId="2" borderId="1" xfId="15" applyNumberFormat="1" applyFont="1" applyFill="1" applyBorder="1" applyAlignment="1">
      <alignment horizontal="right"/>
    </xf>
    <xf numFmtId="171" fontId="1" fillId="2" borderId="2" xfId="15" applyNumberFormat="1" applyFont="1" applyFill="1" applyBorder="1" applyAlignment="1">
      <alignment horizontal="right"/>
    </xf>
    <xf numFmtId="41" fontId="1" fillId="2" borderId="3" xfId="15" applyNumberFormat="1" applyFont="1" applyFill="1" applyBorder="1" applyAlignment="1">
      <alignment horizontal="right"/>
    </xf>
    <xf numFmtId="171" fontId="1" fillId="2" borderId="3" xfId="15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vertical="center" wrapText="1"/>
    </xf>
    <xf numFmtId="41" fontId="1" fillId="2" borderId="3" xfId="15" applyNumberFormat="1" applyFont="1" applyFill="1" applyBorder="1" applyAlignment="1">
      <alignment/>
    </xf>
    <xf numFmtId="171" fontId="1" fillId="0" borderId="1" xfId="15" applyNumberFormat="1" applyFont="1" applyFill="1" applyBorder="1" applyAlignment="1">
      <alignment vertical="center" wrapText="1"/>
    </xf>
    <xf numFmtId="171" fontId="1" fillId="0" borderId="2" xfId="15" applyNumberFormat="1" applyFont="1" applyFill="1" applyBorder="1" applyAlignment="1">
      <alignment vertical="center" wrapText="1"/>
    </xf>
    <xf numFmtId="171" fontId="1" fillId="0" borderId="3" xfId="15" applyNumberFormat="1" applyFont="1" applyFill="1" applyBorder="1" applyAlignment="1">
      <alignment vertical="center" wrapText="1"/>
    </xf>
    <xf numFmtId="171" fontId="1" fillId="0" borderId="6" xfId="0" applyNumberFormat="1" applyFont="1" applyFill="1" applyBorder="1" applyAlignment="1">
      <alignment vertical="center" wrapText="1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/>
    </xf>
    <xf numFmtId="0" fontId="2" fillId="2" borderId="7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</xdr:row>
      <xdr:rowOff>104775</xdr:rowOff>
    </xdr:from>
    <xdr:to>
      <xdr:col>6</xdr:col>
      <xdr:colOff>466725</xdr:colOff>
      <xdr:row>8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485775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</xdr:row>
      <xdr:rowOff>104775</xdr:rowOff>
    </xdr:from>
    <xdr:to>
      <xdr:col>6</xdr:col>
      <xdr:colOff>466725</xdr:colOff>
      <xdr:row>8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485775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</xdr:row>
      <xdr:rowOff>104775</xdr:rowOff>
    </xdr:from>
    <xdr:to>
      <xdr:col>6</xdr:col>
      <xdr:colOff>466725</xdr:colOff>
      <xdr:row>8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485775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</xdr:row>
      <xdr:rowOff>104775</xdr:rowOff>
    </xdr:from>
    <xdr:to>
      <xdr:col>6</xdr:col>
      <xdr:colOff>466725</xdr:colOff>
      <xdr:row>8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485775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</xdr:row>
      <xdr:rowOff>104775</xdr:rowOff>
    </xdr:from>
    <xdr:to>
      <xdr:col>6</xdr:col>
      <xdr:colOff>466725</xdr:colOff>
      <xdr:row>8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485775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</xdr:row>
      <xdr:rowOff>104775</xdr:rowOff>
    </xdr:from>
    <xdr:to>
      <xdr:col>6</xdr:col>
      <xdr:colOff>466725</xdr:colOff>
      <xdr:row>8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485775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</xdr:row>
      <xdr:rowOff>104775</xdr:rowOff>
    </xdr:from>
    <xdr:to>
      <xdr:col>6</xdr:col>
      <xdr:colOff>466725</xdr:colOff>
      <xdr:row>8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485775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</xdr:row>
      <xdr:rowOff>104775</xdr:rowOff>
    </xdr:from>
    <xdr:to>
      <xdr:col>6</xdr:col>
      <xdr:colOff>466725</xdr:colOff>
      <xdr:row>8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485775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</xdr:row>
      <xdr:rowOff>104775</xdr:rowOff>
    </xdr:from>
    <xdr:to>
      <xdr:col>6</xdr:col>
      <xdr:colOff>466725</xdr:colOff>
      <xdr:row>8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485775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</xdr:row>
      <xdr:rowOff>104775</xdr:rowOff>
    </xdr:from>
    <xdr:to>
      <xdr:col>6</xdr:col>
      <xdr:colOff>466725</xdr:colOff>
      <xdr:row>8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485775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</xdr:row>
      <xdr:rowOff>104775</xdr:rowOff>
    </xdr:from>
    <xdr:to>
      <xdr:col>6</xdr:col>
      <xdr:colOff>466725</xdr:colOff>
      <xdr:row>8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485775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</xdr:row>
      <xdr:rowOff>104775</xdr:rowOff>
    </xdr:from>
    <xdr:to>
      <xdr:col>6</xdr:col>
      <xdr:colOff>466725</xdr:colOff>
      <xdr:row>8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485775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B2:V179"/>
  <sheetViews>
    <sheetView showGridLines="0"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2.00390625" style="8" customWidth="1"/>
    <col min="2" max="2" width="12.00390625" style="8" bestFit="1" customWidth="1"/>
    <col min="3" max="3" width="11.421875" style="8" customWidth="1"/>
    <col min="4" max="4" width="11.57421875" style="8" bestFit="1" customWidth="1"/>
    <col min="5" max="5" width="64.8515625" style="8" bestFit="1" customWidth="1"/>
    <col min="6" max="6" width="11.00390625" style="8" bestFit="1" customWidth="1"/>
    <col min="7" max="7" width="64.8515625" style="8" bestFit="1" customWidth="1"/>
    <col min="8" max="8" width="17.57421875" style="8" bestFit="1" customWidth="1"/>
    <col min="9" max="22" width="18.7109375" style="8" customWidth="1"/>
    <col min="23" max="16384" width="9.140625" style="8" customWidth="1"/>
  </cols>
  <sheetData>
    <row r="1" s="9" customFormat="1" ht="10.5" customHeight="1"/>
    <row r="2" spans="2:7" ht="19.5" customHeight="1">
      <c r="B2" s="10" t="s">
        <v>0</v>
      </c>
      <c r="C2" s="16" t="s">
        <v>38</v>
      </c>
      <c r="D2" s="16"/>
      <c r="F2" s="14"/>
      <c r="G2" s="15"/>
    </row>
    <row r="3" spans="2:7" ht="12.75" customHeight="1">
      <c r="B3" s="10" t="s">
        <v>387</v>
      </c>
      <c r="C3" s="34" t="s">
        <v>37</v>
      </c>
      <c r="D3" s="34"/>
      <c r="E3" s="34"/>
      <c r="F3" s="14"/>
      <c r="G3" s="11"/>
    </row>
    <row r="4" spans="2:6" ht="12.75">
      <c r="B4" s="10"/>
      <c r="C4" s="34"/>
      <c r="D4" s="34"/>
      <c r="E4" s="34"/>
      <c r="F4" s="14"/>
    </row>
    <row r="5" spans="2:6" ht="19.5" customHeight="1">
      <c r="B5" s="10" t="s">
        <v>1</v>
      </c>
      <c r="C5" s="21" t="s">
        <v>66</v>
      </c>
      <c r="D5" s="20"/>
      <c r="F5" s="14"/>
    </row>
    <row r="6" spans="2:6" ht="12.75">
      <c r="B6" s="10" t="s">
        <v>2</v>
      </c>
      <c r="C6" s="12" t="s">
        <v>35</v>
      </c>
      <c r="D6" s="12"/>
      <c r="F6" s="14"/>
    </row>
    <row r="7" spans="2:6" ht="12.75">
      <c r="B7" s="10" t="s">
        <v>5</v>
      </c>
      <c r="C7" s="35" t="s">
        <v>384</v>
      </c>
      <c r="D7" s="35"/>
      <c r="F7" s="14"/>
    </row>
    <row r="8" spans="2:6" ht="12.75">
      <c r="B8" s="10" t="s">
        <v>3</v>
      </c>
      <c r="C8" s="35" t="s">
        <v>64</v>
      </c>
      <c r="D8" s="35"/>
      <c r="F8" s="14"/>
    </row>
    <row r="9" spans="2:7" ht="12.75">
      <c r="B9" s="10" t="s">
        <v>4</v>
      </c>
      <c r="C9" s="35" t="s">
        <v>385</v>
      </c>
      <c r="D9" s="35"/>
      <c r="F9" s="14"/>
      <c r="G9" s="12"/>
    </row>
    <row r="10" spans="2:6" ht="12.75">
      <c r="B10" s="10" t="s">
        <v>6</v>
      </c>
      <c r="C10" s="35" t="s">
        <v>386</v>
      </c>
      <c r="D10" s="35"/>
      <c r="F10" s="14"/>
    </row>
    <row r="11" spans="2:7" ht="12.75">
      <c r="B11" s="10" t="s">
        <v>7</v>
      </c>
      <c r="C11" s="12" t="s">
        <v>8</v>
      </c>
      <c r="D11" s="12"/>
      <c r="F11" s="14"/>
      <c r="G11" s="12"/>
    </row>
    <row r="12" spans="6:7" ht="12.75">
      <c r="F12" s="13"/>
      <c r="G12" s="12"/>
    </row>
    <row r="13" spans="2:4" ht="15">
      <c r="B13" s="36" t="s">
        <v>383</v>
      </c>
      <c r="C13" s="36"/>
      <c r="D13" s="36"/>
    </row>
    <row r="14" spans="2:22" ht="89.25">
      <c r="B14" s="17" t="s">
        <v>24</v>
      </c>
      <c r="C14" s="17" t="s">
        <v>21</v>
      </c>
      <c r="D14" s="17" t="s">
        <v>19</v>
      </c>
      <c r="E14" s="17" t="s">
        <v>22</v>
      </c>
      <c r="F14" s="17" t="s">
        <v>20</v>
      </c>
      <c r="G14" s="17" t="s">
        <v>23</v>
      </c>
      <c r="H14" s="17" t="s">
        <v>40</v>
      </c>
      <c r="I14" s="17" t="s">
        <v>41</v>
      </c>
      <c r="J14" s="17" t="s">
        <v>42</v>
      </c>
      <c r="K14" s="17" t="s">
        <v>43</v>
      </c>
      <c r="L14" s="17" t="s">
        <v>44</v>
      </c>
      <c r="M14" s="17" t="s">
        <v>45</v>
      </c>
      <c r="N14" s="17" t="s">
        <v>382</v>
      </c>
      <c r="O14" s="17" t="s">
        <v>46</v>
      </c>
      <c r="P14" s="17" t="s">
        <v>47</v>
      </c>
      <c r="Q14" s="17" t="s">
        <v>49</v>
      </c>
      <c r="R14" s="17" t="s">
        <v>48</v>
      </c>
      <c r="S14" s="17" t="s">
        <v>50</v>
      </c>
      <c r="T14" s="17" t="s">
        <v>51</v>
      </c>
      <c r="U14" s="17" t="s">
        <v>52</v>
      </c>
      <c r="V14" s="17" t="s">
        <v>388</v>
      </c>
    </row>
    <row r="15" spans="2:22" ht="12.75">
      <c r="B15" s="1" t="s">
        <v>65</v>
      </c>
      <c r="C15" s="1" t="s">
        <v>36</v>
      </c>
      <c r="D15" s="1"/>
      <c r="E15" s="1"/>
      <c r="F15" s="1"/>
      <c r="G15" s="1" t="s">
        <v>39</v>
      </c>
      <c r="H15" s="33">
        <f>SUM(H17:H26)</f>
        <v>130907</v>
      </c>
      <c r="I15" s="33">
        <f aca="true" t="shared" si="0" ref="I15:V15">SUM(I17:I26)</f>
        <v>421471</v>
      </c>
      <c r="J15" s="33">
        <f t="shared" si="0"/>
        <v>552378</v>
      </c>
      <c r="K15" s="33">
        <f t="shared" si="0"/>
        <v>20463</v>
      </c>
      <c r="L15" s="33">
        <f t="shared" si="0"/>
        <v>124560</v>
      </c>
      <c r="M15" s="33">
        <f t="shared" si="0"/>
        <v>145023</v>
      </c>
      <c r="N15" s="33">
        <f t="shared" si="0"/>
        <v>9735</v>
      </c>
      <c r="O15" s="33">
        <f t="shared" si="0"/>
        <v>16824</v>
      </c>
      <c r="P15" s="33">
        <f t="shared" si="0"/>
        <v>432861</v>
      </c>
      <c r="Q15" s="33">
        <f t="shared" si="0"/>
        <v>935955</v>
      </c>
      <c r="R15" s="33">
        <f t="shared" si="0"/>
        <v>761140</v>
      </c>
      <c r="S15" s="33">
        <f t="shared" si="0"/>
        <v>892093</v>
      </c>
      <c r="T15" s="33">
        <f t="shared" si="0"/>
        <v>724257</v>
      </c>
      <c r="U15" s="33">
        <f t="shared" si="0"/>
        <v>489616</v>
      </c>
      <c r="V15" s="33">
        <f t="shared" si="0"/>
        <v>1225251</v>
      </c>
    </row>
    <row r="16" spans="2:22" ht="12.75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</row>
    <row r="17" spans="2:22" ht="12.75">
      <c r="B17" s="1" t="s">
        <v>65</v>
      </c>
      <c r="C17" s="1" t="s">
        <v>36</v>
      </c>
      <c r="D17" s="1"/>
      <c r="E17" s="1"/>
      <c r="F17" s="1" t="s">
        <v>9</v>
      </c>
      <c r="G17" s="1" t="s">
        <v>25</v>
      </c>
      <c r="H17" s="30">
        <f>SUMIF($D$28:$D$179,$F17,H$28:H$179)</f>
        <v>7804</v>
      </c>
      <c r="I17" s="30">
        <f aca="true" t="shared" si="1" ref="I17:V17">SUMIF($D$28:$D$179,$F17,I$28:I$179)</f>
        <v>25302</v>
      </c>
      <c r="J17" s="30">
        <f t="shared" si="1"/>
        <v>33106</v>
      </c>
      <c r="K17" s="30">
        <f t="shared" si="1"/>
        <v>1220</v>
      </c>
      <c r="L17" s="30">
        <f t="shared" si="1"/>
        <v>8225</v>
      </c>
      <c r="M17" s="30">
        <f t="shared" si="1"/>
        <v>9445</v>
      </c>
      <c r="N17" s="30">
        <f t="shared" si="1"/>
        <v>239</v>
      </c>
      <c r="O17" s="30">
        <f t="shared" si="1"/>
        <v>563</v>
      </c>
      <c r="P17" s="30">
        <f t="shared" si="1"/>
        <v>27214</v>
      </c>
      <c r="Q17" s="30">
        <f t="shared" si="1"/>
        <v>44110</v>
      </c>
      <c r="R17" s="30">
        <f t="shared" si="1"/>
        <v>38552</v>
      </c>
      <c r="S17" s="30">
        <f t="shared" si="1"/>
        <v>43000</v>
      </c>
      <c r="T17" s="30">
        <f t="shared" si="1"/>
        <v>37597</v>
      </c>
      <c r="U17" s="30">
        <f t="shared" si="1"/>
        <v>31335</v>
      </c>
      <c r="V17" s="30">
        <f t="shared" si="1"/>
        <v>66643</v>
      </c>
    </row>
    <row r="18" spans="2:22" ht="12.75">
      <c r="B18" s="4" t="s">
        <v>65</v>
      </c>
      <c r="C18" s="4" t="s">
        <v>36</v>
      </c>
      <c r="D18" s="4"/>
      <c r="E18" s="4"/>
      <c r="F18" s="4" t="s">
        <v>10</v>
      </c>
      <c r="G18" s="4" t="s">
        <v>26</v>
      </c>
      <c r="H18" s="31">
        <f aca="true" t="shared" si="2" ref="H18:V26">SUMIF($D$28:$D$179,$F18,H$28:H$179)</f>
        <v>20106</v>
      </c>
      <c r="I18" s="31">
        <f t="shared" si="2"/>
        <v>63579</v>
      </c>
      <c r="J18" s="31">
        <f t="shared" si="2"/>
        <v>83685</v>
      </c>
      <c r="K18" s="31">
        <f t="shared" si="2"/>
        <v>3122</v>
      </c>
      <c r="L18" s="31">
        <f t="shared" si="2"/>
        <v>15968</v>
      </c>
      <c r="M18" s="31">
        <f t="shared" si="2"/>
        <v>19090</v>
      </c>
      <c r="N18" s="31">
        <f t="shared" si="2"/>
        <v>1375</v>
      </c>
      <c r="O18" s="31">
        <f t="shared" si="2"/>
        <v>3422</v>
      </c>
      <c r="P18" s="31">
        <f t="shared" si="2"/>
        <v>70456</v>
      </c>
      <c r="Q18" s="31">
        <f t="shared" si="2"/>
        <v>141201</v>
      </c>
      <c r="R18" s="31">
        <f t="shared" si="2"/>
        <v>112254</v>
      </c>
      <c r="S18" s="31">
        <f t="shared" si="2"/>
        <v>133461</v>
      </c>
      <c r="T18" s="31">
        <f t="shared" si="2"/>
        <v>106398</v>
      </c>
      <c r="U18" s="31">
        <f t="shared" si="2"/>
        <v>80915</v>
      </c>
      <c r="V18" s="31">
        <f t="shared" si="2"/>
        <v>180819</v>
      </c>
    </row>
    <row r="19" spans="2:22" ht="12.75">
      <c r="B19" s="4" t="s">
        <v>65</v>
      </c>
      <c r="C19" s="4" t="s">
        <v>36</v>
      </c>
      <c r="D19" s="4"/>
      <c r="E19" s="4"/>
      <c r="F19" s="4" t="s">
        <v>11</v>
      </c>
      <c r="G19" s="4" t="s">
        <v>27</v>
      </c>
      <c r="H19" s="31">
        <f t="shared" si="2"/>
        <v>14320</v>
      </c>
      <c r="I19" s="31">
        <f t="shared" si="2"/>
        <v>44797</v>
      </c>
      <c r="J19" s="31">
        <f t="shared" si="2"/>
        <v>59117</v>
      </c>
      <c r="K19" s="31">
        <f t="shared" si="2"/>
        <v>2361</v>
      </c>
      <c r="L19" s="31">
        <f t="shared" si="2"/>
        <v>14232</v>
      </c>
      <c r="M19" s="31">
        <f t="shared" si="2"/>
        <v>16593</v>
      </c>
      <c r="N19" s="31">
        <f t="shared" si="2"/>
        <v>959</v>
      </c>
      <c r="O19" s="31">
        <f t="shared" si="2"/>
        <v>917</v>
      </c>
      <c r="P19" s="31">
        <f t="shared" si="2"/>
        <v>47047</v>
      </c>
      <c r="Q19" s="31">
        <f t="shared" si="2"/>
        <v>90517</v>
      </c>
      <c r="R19" s="31">
        <f t="shared" si="2"/>
        <v>72749</v>
      </c>
      <c r="S19" s="31">
        <f t="shared" si="2"/>
        <v>86880</v>
      </c>
      <c r="T19" s="31">
        <f t="shared" si="2"/>
        <v>69710</v>
      </c>
      <c r="U19" s="31">
        <f t="shared" si="2"/>
        <v>45137</v>
      </c>
      <c r="V19" s="31">
        <f t="shared" si="2"/>
        <v>117234</v>
      </c>
    </row>
    <row r="20" spans="2:22" ht="12.75">
      <c r="B20" s="4" t="s">
        <v>65</v>
      </c>
      <c r="C20" s="4" t="s">
        <v>36</v>
      </c>
      <c r="D20" s="4"/>
      <c r="E20" s="4"/>
      <c r="F20" s="4" t="s">
        <v>12</v>
      </c>
      <c r="G20" s="4" t="s">
        <v>28</v>
      </c>
      <c r="H20" s="31">
        <f t="shared" si="2"/>
        <v>11123</v>
      </c>
      <c r="I20" s="31">
        <f t="shared" si="2"/>
        <v>38419</v>
      </c>
      <c r="J20" s="31">
        <f t="shared" si="2"/>
        <v>49542</v>
      </c>
      <c r="K20" s="31">
        <f t="shared" si="2"/>
        <v>1702</v>
      </c>
      <c r="L20" s="31">
        <f t="shared" si="2"/>
        <v>12950</v>
      </c>
      <c r="M20" s="31">
        <f t="shared" si="2"/>
        <v>14652</v>
      </c>
      <c r="N20" s="31">
        <f t="shared" si="2"/>
        <v>1756</v>
      </c>
      <c r="O20" s="31">
        <f t="shared" si="2"/>
        <v>64</v>
      </c>
      <c r="P20" s="31">
        <f t="shared" si="2"/>
        <v>36519</v>
      </c>
      <c r="Q20" s="31">
        <f t="shared" si="2"/>
        <v>77103</v>
      </c>
      <c r="R20" s="31">
        <f t="shared" si="2"/>
        <v>60608</v>
      </c>
      <c r="S20" s="31">
        <f t="shared" si="2"/>
        <v>74155</v>
      </c>
      <c r="T20" s="31">
        <f t="shared" si="2"/>
        <v>59691</v>
      </c>
      <c r="U20" s="31">
        <f t="shared" si="2"/>
        <v>34170</v>
      </c>
      <c r="V20" s="31">
        <f t="shared" si="2"/>
        <v>91964</v>
      </c>
    </row>
    <row r="21" spans="2:22" ht="12.75">
      <c r="B21" s="4" t="s">
        <v>65</v>
      </c>
      <c r="C21" s="4" t="s">
        <v>36</v>
      </c>
      <c r="D21" s="4"/>
      <c r="E21" s="4"/>
      <c r="F21" s="4" t="s">
        <v>13</v>
      </c>
      <c r="G21" s="4" t="s">
        <v>29</v>
      </c>
      <c r="H21" s="31">
        <f t="shared" si="2"/>
        <v>12958</v>
      </c>
      <c r="I21" s="31">
        <f t="shared" si="2"/>
        <v>46241</v>
      </c>
      <c r="J21" s="31">
        <f t="shared" si="2"/>
        <v>59199</v>
      </c>
      <c r="K21" s="31">
        <f t="shared" si="2"/>
        <v>2168</v>
      </c>
      <c r="L21" s="31">
        <f t="shared" si="2"/>
        <v>16670</v>
      </c>
      <c r="M21" s="31">
        <f t="shared" si="2"/>
        <v>18838</v>
      </c>
      <c r="N21" s="31">
        <f t="shared" si="2"/>
        <v>756</v>
      </c>
      <c r="O21" s="31">
        <f t="shared" si="2"/>
        <v>2014</v>
      </c>
      <c r="P21" s="31">
        <f t="shared" si="2"/>
        <v>43851</v>
      </c>
      <c r="Q21" s="31">
        <f t="shared" si="2"/>
        <v>97888</v>
      </c>
      <c r="R21" s="31">
        <f t="shared" si="2"/>
        <v>79320</v>
      </c>
      <c r="S21" s="31">
        <f t="shared" si="2"/>
        <v>90025</v>
      </c>
      <c r="T21" s="31">
        <f t="shared" si="2"/>
        <v>71573</v>
      </c>
      <c r="U21" s="31">
        <f t="shared" si="2"/>
        <v>63581</v>
      </c>
      <c r="V21" s="31">
        <f t="shared" si="2"/>
        <v>129204</v>
      </c>
    </row>
    <row r="22" spans="2:22" ht="12.75">
      <c r="B22" s="4" t="s">
        <v>65</v>
      </c>
      <c r="C22" s="4" t="s">
        <v>36</v>
      </c>
      <c r="D22" s="4"/>
      <c r="E22" s="4"/>
      <c r="F22" s="4" t="s">
        <v>14</v>
      </c>
      <c r="G22" s="4" t="s">
        <v>30</v>
      </c>
      <c r="H22" s="31">
        <f t="shared" si="2"/>
        <v>14628</v>
      </c>
      <c r="I22" s="31">
        <f t="shared" si="2"/>
        <v>46054</v>
      </c>
      <c r="J22" s="31">
        <f t="shared" si="2"/>
        <v>60682</v>
      </c>
      <c r="K22" s="31">
        <f t="shared" si="2"/>
        <v>2220</v>
      </c>
      <c r="L22" s="31">
        <f t="shared" si="2"/>
        <v>13490</v>
      </c>
      <c r="M22" s="31">
        <f t="shared" si="2"/>
        <v>15710</v>
      </c>
      <c r="N22" s="31">
        <f t="shared" si="2"/>
        <v>572</v>
      </c>
      <c r="O22" s="31">
        <f t="shared" si="2"/>
        <v>1163</v>
      </c>
      <c r="P22" s="31">
        <f t="shared" si="2"/>
        <v>43327</v>
      </c>
      <c r="Q22" s="31">
        <f t="shared" si="2"/>
        <v>108940</v>
      </c>
      <c r="R22" s="31">
        <f t="shared" si="2"/>
        <v>90987</v>
      </c>
      <c r="S22" s="31">
        <f t="shared" si="2"/>
        <v>104025</v>
      </c>
      <c r="T22" s="31">
        <f t="shared" si="2"/>
        <v>86301</v>
      </c>
      <c r="U22" s="31">
        <f t="shared" si="2"/>
        <v>50349</v>
      </c>
      <c r="V22" s="31">
        <f t="shared" si="2"/>
        <v>132237</v>
      </c>
    </row>
    <row r="23" spans="2:22" ht="12.75">
      <c r="B23" s="4" t="s">
        <v>65</v>
      </c>
      <c r="C23" s="4" t="s">
        <v>36</v>
      </c>
      <c r="D23" s="4"/>
      <c r="E23" s="4"/>
      <c r="F23" s="4" t="s">
        <v>15</v>
      </c>
      <c r="G23" s="4" t="s">
        <v>31</v>
      </c>
      <c r="H23" s="31">
        <f t="shared" si="2"/>
        <v>15711</v>
      </c>
      <c r="I23" s="31">
        <f t="shared" si="2"/>
        <v>54841</v>
      </c>
      <c r="J23" s="31">
        <f t="shared" si="2"/>
        <v>70552</v>
      </c>
      <c r="K23" s="31">
        <f t="shared" si="2"/>
        <v>2268</v>
      </c>
      <c r="L23" s="31">
        <f t="shared" si="2"/>
        <v>13063</v>
      </c>
      <c r="M23" s="31">
        <f t="shared" si="2"/>
        <v>15331</v>
      </c>
      <c r="N23" s="31">
        <f t="shared" si="2"/>
        <v>743</v>
      </c>
      <c r="O23" s="31">
        <f t="shared" si="2"/>
        <v>616</v>
      </c>
      <c r="P23" s="31">
        <f t="shared" si="2"/>
        <v>57888</v>
      </c>
      <c r="Q23" s="31">
        <f t="shared" si="2"/>
        <v>146426</v>
      </c>
      <c r="R23" s="31">
        <f t="shared" si="2"/>
        <v>116284</v>
      </c>
      <c r="S23" s="31">
        <f t="shared" si="2"/>
        <v>136483</v>
      </c>
      <c r="T23" s="31">
        <f t="shared" si="2"/>
        <v>107782</v>
      </c>
      <c r="U23" s="31">
        <f t="shared" si="2"/>
        <v>73867</v>
      </c>
      <c r="V23" s="31">
        <f t="shared" si="2"/>
        <v>203665</v>
      </c>
    </row>
    <row r="24" spans="2:22" ht="12.75">
      <c r="B24" s="4" t="s">
        <v>65</v>
      </c>
      <c r="C24" s="4" t="s">
        <v>36</v>
      </c>
      <c r="D24" s="4"/>
      <c r="E24" s="4"/>
      <c r="F24" s="4" t="s">
        <v>16</v>
      </c>
      <c r="G24" s="4" t="s">
        <v>32</v>
      </c>
      <c r="H24" s="31">
        <f t="shared" si="2"/>
        <v>10497</v>
      </c>
      <c r="I24" s="31">
        <f t="shared" si="2"/>
        <v>28051</v>
      </c>
      <c r="J24" s="31">
        <f t="shared" si="2"/>
        <v>38548</v>
      </c>
      <c r="K24" s="31">
        <f t="shared" si="2"/>
        <v>1503</v>
      </c>
      <c r="L24" s="31">
        <f t="shared" si="2"/>
        <v>6469</v>
      </c>
      <c r="M24" s="31">
        <f t="shared" si="2"/>
        <v>7972</v>
      </c>
      <c r="N24" s="31">
        <f t="shared" si="2"/>
        <v>1130</v>
      </c>
      <c r="O24" s="31">
        <f t="shared" si="2"/>
        <v>2403</v>
      </c>
      <c r="P24" s="31">
        <f t="shared" si="2"/>
        <v>34369</v>
      </c>
      <c r="Q24" s="31">
        <f t="shared" si="2"/>
        <v>75547</v>
      </c>
      <c r="R24" s="31">
        <f t="shared" si="2"/>
        <v>61595</v>
      </c>
      <c r="S24" s="31">
        <f t="shared" si="2"/>
        <v>73844</v>
      </c>
      <c r="T24" s="31">
        <f t="shared" si="2"/>
        <v>59024</v>
      </c>
      <c r="U24" s="31">
        <f t="shared" si="2"/>
        <v>34642</v>
      </c>
      <c r="V24" s="31">
        <f t="shared" si="2"/>
        <v>91536</v>
      </c>
    </row>
    <row r="25" spans="2:22" ht="12.75">
      <c r="B25" s="4" t="s">
        <v>65</v>
      </c>
      <c r="C25" s="4" t="s">
        <v>36</v>
      </c>
      <c r="D25" s="4"/>
      <c r="E25" s="4"/>
      <c r="F25" s="4" t="s">
        <v>17</v>
      </c>
      <c r="G25" s="4" t="s">
        <v>33</v>
      </c>
      <c r="H25" s="31">
        <f t="shared" si="2"/>
        <v>8905</v>
      </c>
      <c r="I25" s="31">
        <f t="shared" si="2"/>
        <v>27291</v>
      </c>
      <c r="J25" s="31">
        <f t="shared" si="2"/>
        <v>36196</v>
      </c>
      <c r="K25" s="31">
        <f t="shared" si="2"/>
        <v>1542</v>
      </c>
      <c r="L25" s="31">
        <f t="shared" si="2"/>
        <v>7313</v>
      </c>
      <c r="M25" s="31">
        <f t="shared" si="2"/>
        <v>8855</v>
      </c>
      <c r="N25" s="31">
        <f t="shared" si="2"/>
        <v>1497</v>
      </c>
      <c r="O25" s="31">
        <f t="shared" si="2"/>
        <v>3942</v>
      </c>
      <c r="P25" s="31">
        <f t="shared" si="2"/>
        <v>30484</v>
      </c>
      <c r="Q25" s="31">
        <f t="shared" si="2"/>
        <v>64996</v>
      </c>
      <c r="R25" s="31">
        <f t="shared" si="2"/>
        <v>54852</v>
      </c>
      <c r="S25" s="31">
        <f t="shared" si="2"/>
        <v>62399</v>
      </c>
      <c r="T25" s="31">
        <f t="shared" si="2"/>
        <v>52602</v>
      </c>
      <c r="U25" s="31">
        <f t="shared" si="2"/>
        <v>30552</v>
      </c>
      <c r="V25" s="31">
        <f t="shared" si="2"/>
        <v>88680</v>
      </c>
    </row>
    <row r="26" spans="2:22" ht="12.75">
      <c r="B26" s="7" t="s">
        <v>65</v>
      </c>
      <c r="C26" s="7" t="s">
        <v>36</v>
      </c>
      <c r="D26" s="7"/>
      <c r="E26" s="7"/>
      <c r="F26" s="7" t="s">
        <v>18</v>
      </c>
      <c r="G26" s="7" t="s">
        <v>34</v>
      </c>
      <c r="H26" s="32">
        <f t="shared" si="2"/>
        <v>14855</v>
      </c>
      <c r="I26" s="32">
        <f t="shared" si="2"/>
        <v>46896</v>
      </c>
      <c r="J26" s="32">
        <f t="shared" si="2"/>
        <v>61751</v>
      </c>
      <c r="K26" s="32">
        <f t="shared" si="2"/>
        <v>2357</v>
      </c>
      <c r="L26" s="32">
        <f t="shared" si="2"/>
        <v>16180</v>
      </c>
      <c r="M26" s="32">
        <f t="shared" si="2"/>
        <v>18537</v>
      </c>
      <c r="N26" s="32">
        <f t="shared" si="2"/>
        <v>708</v>
      </c>
      <c r="O26" s="32">
        <f t="shared" si="2"/>
        <v>1720</v>
      </c>
      <c r="P26" s="32">
        <f t="shared" si="2"/>
        <v>41706</v>
      </c>
      <c r="Q26" s="32">
        <f t="shared" si="2"/>
        <v>89227</v>
      </c>
      <c r="R26" s="32">
        <f t="shared" si="2"/>
        <v>73939</v>
      </c>
      <c r="S26" s="32">
        <f t="shared" si="2"/>
        <v>87821</v>
      </c>
      <c r="T26" s="32">
        <f t="shared" si="2"/>
        <v>73579</v>
      </c>
      <c r="U26" s="32">
        <f t="shared" si="2"/>
        <v>45068</v>
      </c>
      <c r="V26" s="32">
        <f t="shared" si="2"/>
        <v>123269</v>
      </c>
    </row>
    <row r="27" spans="2:11" ht="12.75">
      <c r="B27" s="28"/>
      <c r="C27" s="28"/>
      <c r="D27" s="28"/>
      <c r="E27" s="28"/>
      <c r="F27" s="28"/>
      <c r="G27" s="28"/>
      <c r="H27" s="28"/>
      <c r="I27" s="28"/>
      <c r="J27" s="28"/>
      <c r="K27" s="28"/>
    </row>
    <row r="28" spans="2:22" ht="12.75">
      <c r="B28" s="1" t="s">
        <v>65</v>
      </c>
      <c r="C28" s="1" t="s">
        <v>36</v>
      </c>
      <c r="D28" s="2" t="s">
        <v>9</v>
      </c>
      <c r="E28" s="3" t="s">
        <v>25</v>
      </c>
      <c r="F28" s="3" t="s">
        <v>78</v>
      </c>
      <c r="G28" s="18" t="s">
        <v>79</v>
      </c>
      <c r="H28" s="22">
        <v>840</v>
      </c>
      <c r="I28" s="22">
        <v>2481</v>
      </c>
      <c r="J28" s="24">
        <v>3321</v>
      </c>
      <c r="K28" s="24">
        <v>165</v>
      </c>
      <c r="L28" s="22">
        <v>746</v>
      </c>
      <c r="M28" s="22">
        <v>911</v>
      </c>
      <c r="N28" s="22">
        <v>62</v>
      </c>
      <c r="O28" s="22">
        <v>7</v>
      </c>
      <c r="P28" s="22">
        <v>2474</v>
      </c>
      <c r="Q28" s="22">
        <v>4380</v>
      </c>
      <c r="R28" s="22">
        <v>4015</v>
      </c>
      <c r="S28" s="22">
        <v>4304</v>
      </c>
      <c r="T28" s="22">
        <v>3929</v>
      </c>
      <c r="U28" s="22">
        <v>3613</v>
      </c>
      <c r="V28" s="22">
        <v>7449</v>
      </c>
    </row>
    <row r="29" spans="2:22" ht="12.75">
      <c r="B29" s="4" t="s">
        <v>65</v>
      </c>
      <c r="C29" s="4" t="s">
        <v>36</v>
      </c>
      <c r="D29" s="5" t="s">
        <v>9</v>
      </c>
      <c r="E29" s="6" t="s">
        <v>25</v>
      </c>
      <c r="F29" s="6" t="s">
        <v>80</v>
      </c>
      <c r="G29" s="19" t="s">
        <v>81</v>
      </c>
      <c r="H29" s="23">
        <v>676</v>
      </c>
      <c r="I29" s="23">
        <v>2369</v>
      </c>
      <c r="J29" s="25">
        <v>3045</v>
      </c>
      <c r="K29" s="25">
        <v>94</v>
      </c>
      <c r="L29" s="23">
        <v>785</v>
      </c>
      <c r="M29" s="23">
        <v>879</v>
      </c>
      <c r="N29" s="23">
        <v>64</v>
      </c>
      <c r="O29" s="23">
        <v>0</v>
      </c>
      <c r="P29" s="23">
        <v>2531</v>
      </c>
      <c r="Q29" s="23">
        <v>3619</v>
      </c>
      <c r="R29" s="23">
        <v>3017</v>
      </c>
      <c r="S29" s="23">
        <v>3565</v>
      </c>
      <c r="T29" s="23">
        <v>2868</v>
      </c>
      <c r="U29" s="23">
        <v>2342</v>
      </c>
      <c r="V29" s="23">
        <v>5882</v>
      </c>
    </row>
    <row r="30" spans="2:22" ht="12.75">
      <c r="B30" s="4" t="s">
        <v>65</v>
      </c>
      <c r="C30" s="4" t="s">
        <v>36</v>
      </c>
      <c r="D30" s="5" t="s">
        <v>9</v>
      </c>
      <c r="E30" s="6" t="s">
        <v>25</v>
      </c>
      <c r="F30" s="6" t="s">
        <v>82</v>
      </c>
      <c r="G30" s="19" t="s">
        <v>83</v>
      </c>
      <c r="H30" s="23">
        <v>302</v>
      </c>
      <c r="I30" s="23">
        <v>899</v>
      </c>
      <c r="J30" s="25">
        <v>1201</v>
      </c>
      <c r="K30" s="25">
        <v>38</v>
      </c>
      <c r="L30" s="23">
        <v>288</v>
      </c>
      <c r="M30" s="23">
        <v>326</v>
      </c>
      <c r="N30" s="23">
        <v>1</v>
      </c>
      <c r="O30" s="23">
        <v>0</v>
      </c>
      <c r="P30" s="23">
        <v>1025</v>
      </c>
      <c r="Q30" s="23">
        <v>1472</v>
      </c>
      <c r="R30" s="23">
        <v>1191</v>
      </c>
      <c r="S30" s="23">
        <v>1417</v>
      </c>
      <c r="T30" s="23">
        <v>1151</v>
      </c>
      <c r="U30" s="23">
        <v>899</v>
      </c>
      <c r="V30" s="23">
        <v>1881</v>
      </c>
    </row>
    <row r="31" spans="2:22" ht="12.75" customHeight="1">
      <c r="B31" s="4" t="s">
        <v>65</v>
      </c>
      <c r="C31" s="4" t="s">
        <v>36</v>
      </c>
      <c r="D31" s="5" t="s">
        <v>9</v>
      </c>
      <c r="E31" s="6" t="s">
        <v>25</v>
      </c>
      <c r="F31" s="6" t="s">
        <v>84</v>
      </c>
      <c r="G31" s="19" t="s">
        <v>85</v>
      </c>
      <c r="H31" s="23">
        <v>501</v>
      </c>
      <c r="I31" s="23">
        <v>1718</v>
      </c>
      <c r="J31" s="25">
        <v>2219</v>
      </c>
      <c r="K31" s="25">
        <v>75</v>
      </c>
      <c r="L31" s="23">
        <v>508</v>
      </c>
      <c r="M31" s="23">
        <v>583</v>
      </c>
      <c r="N31" s="23">
        <v>0</v>
      </c>
      <c r="O31" s="23">
        <v>0</v>
      </c>
      <c r="P31" s="23">
        <v>2015</v>
      </c>
      <c r="Q31" s="23">
        <v>2859</v>
      </c>
      <c r="R31" s="23">
        <v>2553</v>
      </c>
      <c r="S31" s="23">
        <v>2830</v>
      </c>
      <c r="T31" s="23">
        <v>2529</v>
      </c>
      <c r="U31" s="23">
        <v>1623</v>
      </c>
      <c r="V31" s="23">
        <v>4156</v>
      </c>
    </row>
    <row r="32" spans="2:22" ht="12.75">
      <c r="B32" s="4" t="s">
        <v>65</v>
      </c>
      <c r="C32" s="4" t="s">
        <v>36</v>
      </c>
      <c r="D32" s="5" t="s">
        <v>9</v>
      </c>
      <c r="E32" s="6" t="s">
        <v>25</v>
      </c>
      <c r="F32" s="6" t="s">
        <v>86</v>
      </c>
      <c r="G32" s="19" t="s">
        <v>87</v>
      </c>
      <c r="H32" s="23">
        <v>263</v>
      </c>
      <c r="I32" s="23">
        <v>808</v>
      </c>
      <c r="J32" s="25">
        <v>1071</v>
      </c>
      <c r="K32" s="25">
        <v>37</v>
      </c>
      <c r="L32" s="23">
        <v>155</v>
      </c>
      <c r="M32" s="23">
        <v>192</v>
      </c>
      <c r="N32" s="23">
        <v>0</v>
      </c>
      <c r="O32" s="23">
        <v>0</v>
      </c>
      <c r="P32" s="23">
        <v>1026</v>
      </c>
      <c r="Q32" s="23">
        <v>1596</v>
      </c>
      <c r="R32" s="23">
        <v>1383</v>
      </c>
      <c r="S32" s="23">
        <v>1563</v>
      </c>
      <c r="T32" s="23">
        <v>1347</v>
      </c>
      <c r="U32" s="23">
        <v>1158</v>
      </c>
      <c r="V32" s="23">
        <v>2271</v>
      </c>
    </row>
    <row r="33" spans="2:22" ht="12.75">
      <c r="B33" s="4" t="s">
        <v>65</v>
      </c>
      <c r="C33" s="4" t="s">
        <v>36</v>
      </c>
      <c r="D33" s="5" t="s">
        <v>9</v>
      </c>
      <c r="E33" s="6" t="s">
        <v>25</v>
      </c>
      <c r="F33" s="6" t="s">
        <v>88</v>
      </c>
      <c r="G33" s="19" t="s">
        <v>89</v>
      </c>
      <c r="H33" s="23">
        <v>673</v>
      </c>
      <c r="I33" s="23">
        <v>1085</v>
      </c>
      <c r="J33" s="25">
        <v>1758</v>
      </c>
      <c r="K33" s="25">
        <v>145</v>
      </c>
      <c r="L33" s="23">
        <v>297</v>
      </c>
      <c r="M33" s="23">
        <v>442</v>
      </c>
      <c r="N33" s="23">
        <v>0</v>
      </c>
      <c r="O33" s="23">
        <v>372</v>
      </c>
      <c r="P33" s="23">
        <v>2301</v>
      </c>
      <c r="Q33" s="23">
        <v>4047</v>
      </c>
      <c r="R33" s="23">
        <v>3469</v>
      </c>
      <c r="S33" s="23">
        <v>3938</v>
      </c>
      <c r="T33" s="23">
        <v>3541</v>
      </c>
      <c r="U33" s="23">
        <v>2446</v>
      </c>
      <c r="V33" s="23">
        <v>5740</v>
      </c>
    </row>
    <row r="34" spans="2:22" ht="12.75">
      <c r="B34" s="4" t="s">
        <v>65</v>
      </c>
      <c r="C34" s="4" t="s">
        <v>36</v>
      </c>
      <c r="D34" s="5" t="s">
        <v>9</v>
      </c>
      <c r="E34" s="6" t="s">
        <v>25</v>
      </c>
      <c r="F34" s="6" t="s">
        <v>90</v>
      </c>
      <c r="G34" s="19" t="s">
        <v>91</v>
      </c>
      <c r="H34" s="23">
        <v>439</v>
      </c>
      <c r="I34" s="23">
        <v>1768</v>
      </c>
      <c r="J34" s="25">
        <v>2207</v>
      </c>
      <c r="K34" s="25">
        <v>52</v>
      </c>
      <c r="L34" s="23">
        <v>564</v>
      </c>
      <c r="M34" s="23">
        <v>616</v>
      </c>
      <c r="N34" s="23">
        <v>0</v>
      </c>
      <c r="O34" s="23">
        <v>41</v>
      </c>
      <c r="P34" s="23">
        <v>1464</v>
      </c>
      <c r="Q34" s="23">
        <v>3041</v>
      </c>
      <c r="R34" s="23">
        <v>2493</v>
      </c>
      <c r="S34" s="23">
        <v>2826</v>
      </c>
      <c r="T34" s="23">
        <v>2630</v>
      </c>
      <c r="U34" s="23">
        <v>1808</v>
      </c>
      <c r="V34" s="23">
        <v>4202</v>
      </c>
    </row>
    <row r="35" spans="2:22" ht="12.75">
      <c r="B35" s="4" t="s">
        <v>65</v>
      </c>
      <c r="C35" s="4" t="s">
        <v>36</v>
      </c>
      <c r="D35" s="5" t="s">
        <v>9</v>
      </c>
      <c r="E35" s="6" t="s">
        <v>25</v>
      </c>
      <c r="F35" s="6" t="s">
        <v>92</v>
      </c>
      <c r="G35" s="19" t="s">
        <v>93</v>
      </c>
      <c r="H35" s="23">
        <v>958</v>
      </c>
      <c r="I35" s="23">
        <v>3092</v>
      </c>
      <c r="J35" s="25">
        <v>4050</v>
      </c>
      <c r="K35" s="25">
        <v>138</v>
      </c>
      <c r="L35" s="23">
        <v>847</v>
      </c>
      <c r="M35" s="23">
        <v>985</v>
      </c>
      <c r="N35" s="23">
        <v>0</v>
      </c>
      <c r="O35" s="23">
        <v>113</v>
      </c>
      <c r="P35" s="23">
        <v>2826</v>
      </c>
      <c r="Q35" s="23">
        <v>4877</v>
      </c>
      <c r="R35" s="23">
        <v>4555</v>
      </c>
      <c r="S35" s="23">
        <v>4831</v>
      </c>
      <c r="T35" s="23">
        <v>4107</v>
      </c>
      <c r="U35" s="23">
        <v>5498</v>
      </c>
      <c r="V35" s="23">
        <v>7684</v>
      </c>
    </row>
    <row r="36" spans="2:22" ht="12.75">
      <c r="B36" s="4" t="s">
        <v>65</v>
      </c>
      <c r="C36" s="4" t="s">
        <v>36</v>
      </c>
      <c r="D36" s="5" t="s">
        <v>9</v>
      </c>
      <c r="E36" s="6" t="s">
        <v>25</v>
      </c>
      <c r="F36" s="6" t="s">
        <v>94</v>
      </c>
      <c r="G36" s="19" t="s">
        <v>95</v>
      </c>
      <c r="H36" s="23">
        <v>325</v>
      </c>
      <c r="I36" s="23">
        <v>1310</v>
      </c>
      <c r="J36" s="25">
        <v>1635</v>
      </c>
      <c r="K36" s="25">
        <v>61</v>
      </c>
      <c r="L36" s="23">
        <v>673</v>
      </c>
      <c r="M36" s="23">
        <v>734</v>
      </c>
      <c r="N36" s="23">
        <v>16</v>
      </c>
      <c r="O36" s="23">
        <v>0</v>
      </c>
      <c r="P36" s="23">
        <v>1825</v>
      </c>
      <c r="Q36" s="23">
        <v>2267</v>
      </c>
      <c r="R36" s="23">
        <v>1761</v>
      </c>
      <c r="S36" s="23">
        <v>2133</v>
      </c>
      <c r="T36" s="23">
        <v>1668</v>
      </c>
      <c r="U36" s="23">
        <v>1354</v>
      </c>
      <c r="V36" s="23">
        <v>3510</v>
      </c>
    </row>
    <row r="37" spans="2:22" ht="12.75">
      <c r="B37" s="4" t="s">
        <v>65</v>
      </c>
      <c r="C37" s="4" t="s">
        <v>36</v>
      </c>
      <c r="D37" s="5" t="s">
        <v>9</v>
      </c>
      <c r="E37" s="6" t="s">
        <v>25</v>
      </c>
      <c r="F37" s="6" t="s">
        <v>96</v>
      </c>
      <c r="G37" s="19" t="s">
        <v>97</v>
      </c>
      <c r="H37" s="23">
        <v>1539</v>
      </c>
      <c r="I37" s="23">
        <v>5259</v>
      </c>
      <c r="J37" s="25">
        <v>6798</v>
      </c>
      <c r="K37" s="25">
        <v>228</v>
      </c>
      <c r="L37" s="23">
        <v>1729</v>
      </c>
      <c r="M37" s="23">
        <v>1957</v>
      </c>
      <c r="N37" s="23">
        <v>0</v>
      </c>
      <c r="O37" s="23">
        <v>22</v>
      </c>
      <c r="P37" s="23">
        <v>5013</v>
      </c>
      <c r="Q37" s="23">
        <v>9085</v>
      </c>
      <c r="R37" s="23">
        <v>7774</v>
      </c>
      <c r="S37" s="23">
        <v>8847</v>
      </c>
      <c r="T37" s="23">
        <v>7593</v>
      </c>
      <c r="U37" s="23">
        <v>5995</v>
      </c>
      <c r="V37" s="23">
        <v>12746</v>
      </c>
    </row>
    <row r="38" spans="2:22" ht="12.75">
      <c r="B38" s="4" t="s">
        <v>65</v>
      </c>
      <c r="C38" s="4" t="s">
        <v>36</v>
      </c>
      <c r="D38" s="5" t="s">
        <v>9</v>
      </c>
      <c r="E38" s="6" t="s">
        <v>25</v>
      </c>
      <c r="F38" s="6" t="s">
        <v>98</v>
      </c>
      <c r="G38" s="19" t="s">
        <v>99</v>
      </c>
      <c r="H38" s="23">
        <v>327</v>
      </c>
      <c r="I38" s="23">
        <v>1158</v>
      </c>
      <c r="J38" s="25">
        <v>1485</v>
      </c>
      <c r="K38" s="25">
        <v>68</v>
      </c>
      <c r="L38" s="23">
        <v>598</v>
      </c>
      <c r="M38" s="23">
        <v>666</v>
      </c>
      <c r="N38" s="23">
        <v>12</v>
      </c>
      <c r="O38" s="23">
        <v>1</v>
      </c>
      <c r="P38" s="23">
        <v>1458</v>
      </c>
      <c r="Q38" s="23">
        <v>2007</v>
      </c>
      <c r="R38" s="23">
        <v>1574</v>
      </c>
      <c r="S38" s="23">
        <v>1910</v>
      </c>
      <c r="T38" s="23">
        <v>1500</v>
      </c>
      <c r="U38" s="23">
        <v>1213</v>
      </c>
      <c r="V38" s="23">
        <v>2943</v>
      </c>
    </row>
    <row r="39" spans="2:22" ht="12.75">
      <c r="B39" s="4" t="s">
        <v>65</v>
      </c>
      <c r="C39" s="4" t="s">
        <v>36</v>
      </c>
      <c r="D39" s="5" t="s">
        <v>9</v>
      </c>
      <c r="E39" s="6" t="s">
        <v>25</v>
      </c>
      <c r="F39" s="6" t="s">
        <v>100</v>
      </c>
      <c r="G39" s="19" t="s">
        <v>101</v>
      </c>
      <c r="H39" s="23">
        <v>961</v>
      </c>
      <c r="I39" s="23">
        <v>3355</v>
      </c>
      <c r="J39" s="25">
        <v>4316</v>
      </c>
      <c r="K39" s="25">
        <v>119</v>
      </c>
      <c r="L39" s="23">
        <v>1035</v>
      </c>
      <c r="M39" s="23">
        <v>1154</v>
      </c>
      <c r="N39" s="23">
        <v>84</v>
      </c>
      <c r="O39" s="23">
        <v>7</v>
      </c>
      <c r="P39" s="23">
        <v>3256</v>
      </c>
      <c r="Q39" s="23">
        <v>4860</v>
      </c>
      <c r="R39" s="23">
        <v>4767</v>
      </c>
      <c r="S39" s="23">
        <v>4836</v>
      </c>
      <c r="T39" s="23">
        <v>4734</v>
      </c>
      <c r="U39" s="23">
        <v>3386</v>
      </c>
      <c r="V39" s="23">
        <v>8179</v>
      </c>
    </row>
    <row r="40" spans="2:22" ht="12.75">
      <c r="B40" s="4" t="s">
        <v>65</v>
      </c>
      <c r="C40" s="4" t="s">
        <v>36</v>
      </c>
      <c r="D40" s="5" t="s">
        <v>10</v>
      </c>
      <c r="E40" s="6" t="s">
        <v>26</v>
      </c>
      <c r="F40" s="6" t="s">
        <v>102</v>
      </c>
      <c r="G40" s="19" t="s">
        <v>103</v>
      </c>
      <c r="H40" s="23">
        <v>523</v>
      </c>
      <c r="I40" s="23">
        <v>1278</v>
      </c>
      <c r="J40" s="25">
        <v>1801</v>
      </c>
      <c r="K40" s="25">
        <v>144</v>
      </c>
      <c r="L40" s="23">
        <v>331</v>
      </c>
      <c r="M40" s="23">
        <v>475</v>
      </c>
      <c r="N40" s="23">
        <v>53</v>
      </c>
      <c r="O40" s="23">
        <v>0</v>
      </c>
      <c r="P40" s="23">
        <v>1579</v>
      </c>
      <c r="Q40" s="23">
        <v>2966</v>
      </c>
      <c r="R40" s="23">
        <v>2731</v>
      </c>
      <c r="S40" s="23">
        <v>2824</v>
      </c>
      <c r="T40" s="23">
        <v>2373</v>
      </c>
      <c r="U40" s="23">
        <v>1375</v>
      </c>
      <c r="V40" s="23">
        <v>3527</v>
      </c>
    </row>
    <row r="41" spans="2:22" ht="12.75">
      <c r="B41" s="4" t="s">
        <v>65</v>
      </c>
      <c r="C41" s="4" t="s">
        <v>36</v>
      </c>
      <c r="D41" s="5" t="s">
        <v>10</v>
      </c>
      <c r="E41" s="6" t="s">
        <v>26</v>
      </c>
      <c r="F41" s="6" t="s">
        <v>104</v>
      </c>
      <c r="G41" s="19" t="s">
        <v>105</v>
      </c>
      <c r="H41" s="23">
        <v>656</v>
      </c>
      <c r="I41" s="23">
        <v>1819</v>
      </c>
      <c r="J41" s="25">
        <v>2475</v>
      </c>
      <c r="K41" s="25">
        <v>96</v>
      </c>
      <c r="L41" s="23">
        <v>539</v>
      </c>
      <c r="M41" s="23">
        <v>635</v>
      </c>
      <c r="N41" s="23">
        <v>78</v>
      </c>
      <c r="O41" s="23">
        <v>39</v>
      </c>
      <c r="P41" s="23">
        <v>2643</v>
      </c>
      <c r="Q41" s="23">
        <v>4389</v>
      </c>
      <c r="R41" s="23">
        <v>3204</v>
      </c>
      <c r="S41" s="23">
        <v>4293</v>
      </c>
      <c r="T41" s="23">
        <v>3069</v>
      </c>
      <c r="U41" s="23">
        <v>3164</v>
      </c>
      <c r="V41" s="23">
        <v>5190</v>
      </c>
    </row>
    <row r="42" spans="2:22" ht="12.75">
      <c r="B42" s="4" t="s">
        <v>65</v>
      </c>
      <c r="C42" s="4" t="s">
        <v>36</v>
      </c>
      <c r="D42" s="5" t="s">
        <v>10</v>
      </c>
      <c r="E42" s="6" t="s">
        <v>26</v>
      </c>
      <c r="F42" s="6" t="s">
        <v>106</v>
      </c>
      <c r="G42" s="19" t="s">
        <v>107</v>
      </c>
      <c r="H42" s="23">
        <v>996</v>
      </c>
      <c r="I42" s="23">
        <v>2214</v>
      </c>
      <c r="J42" s="25">
        <v>3210</v>
      </c>
      <c r="K42" s="25">
        <v>190</v>
      </c>
      <c r="L42" s="23">
        <v>485</v>
      </c>
      <c r="M42" s="23">
        <v>675</v>
      </c>
      <c r="N42" s="23">
        <v>41</v>
      </c>
      <c r="O42" s="23">
        <v>0</v>
      </c>
      <c r="P42" s="23">
        <v>2857</v>
      </c>
      <c r="Q42" s="23">
        <v>5514</v>
      </c>
      <c r="R42" s="23">
        <v>4064</v>
      </c>
      <c r="S42" s="23">
        <v>5493</v>
      </c>
      <c r="T42" s="23">
        <v>4271</v>
      </c>
      <c r="U42" s="23">
        <v>3751</v>
      </c>
      <c r="V42" s="23">
        <v>7066</v>
      </c>
    </row>
    <row r="43" spans="2:22" ht="12.75">
      <c r="B43" s="4" t="s">
        <v>65</v>
      </c>
      <c r="C43" s="4" t="s">
        <v>36</v>
      </c>
      <c r="D43" s="5" t="s">
        <v>10</v>
      </c>
      <c r="E43" s="6" t="s">
        <v>26</v>
      </c>
      <c r="F43" s="6" t="s">
        <v>108</v>
      </c>
      <c r="G43" s="19" t="s">
        <v>109</v>
      </c>
      <c r="H43" s="23">
        <v>876</v>
      </c>
      <c r="I43" s="23">
        <v>2714</v>
      </c>
      <c r="J43" s="25">
        <v>3590</v>
      </c>
      <c r="K43" s="25">
        <v>125</v>
      </c>
      <c r="L43" s="23">
        <v>873</v>
      </c>
      <c r="M43" s="23">
        <v>998</v>
      </c>
      <c r="N43" s="23">
        <v>0</v>
      </c>
      <c r="O43" s="23">
        <v>113</v>
      </c>
      <c r="P43" s="23">
        <v>2866</v>
      </c>
      <c r="Q43" s="23">
        <v>6149</v>
      </c>
      <c r="R43" s="23">
        <v>4705</v>
      </c>
      <c r="S43" s="23">
        <v>5821</v>
      </c>
      <c r="T43" s="23">
        <v>4630</v>
      </c>
      <c r="U43" s="23">
        <v>3421</v>
      </c>
      <c r="V43" s="23">
        <v>7657</v>
      </c>
    </row>
    <row r="44" spans="2:22" ht="12.75">
      <c r="B44" s="4" t="s">
        <v>65</v>
      </c>
      <c r="C44" s="4" t="s">
        <v>36</v>
      </c>
      <c r="D44" s="5" t="s">
        <v>10</v>
      </c>
      <c r="E44" s="6" t="s">
        <v>26</v>
      </c>
      <c r="F44" s="6" t="s">
        <v>110</v>
      </c>
      <c r="G44" s="19" t="s">
        <v>111</v>
      </c>
      <c r="H44" s="23">
        <v>392</v>
      </c>
      <c r="I44" s="23">
        <v>1836</v>
      </c>
      <c r="J44" s="25">
        <v>2228</v>
      </c>
      <c r="K44" s="25">
        <v>32</v>
      </c>
      <c r="L44" s="23">
        <v>473</v>
      </c>
      <c r="M44" s="23">
        <v>505</v>
      </c>
      <c r="N44" s="23">
        <v>34</v>
      </c>
      <c r="O44" s="23">
        <v>0</v>
      </c>
      <c r="P44" s="23">
        <v>1868</v>
      </c>
      <c r="Q44" s="23">
        <v>2696</v>
      </c>
      <c r="R44" s="23">
        <v>1899</v>
      </c>
      <c r="S44" s="23">
        <v>2571</v>
      </c>
      <c r="T44" s="23">
        <v>1857</v>
      </c>
      <c r="U44" s="23">
        <v>1817</v>
      </c>
      <c r="V44" s="23">
        <v>3332</v>
      </c>
    </row>
    <row r="45" spans="2:22" ht="12.75">
      <c r="B45" s="4" t="s">
        <v>65</v>
      </c>
      <c r="C45" s="4" t="s">
        <v>36</v>
      </c>
      <c r="D45" s="5" t="s">
        <v>10</v>
      </c>
      <c r="E45" s="6" t="s">
        <v>26</v>
      </c>
      <c r="F45" s="6" t="s">
        <v>112</v>
      </c>
      <c r="G45" s="19" t="s">
        <v>113</v>
      </c>
      <c r="H45" s="23">
        <v>710</v>
      </c>
      <c r="I45" s="23">
        <v>1817</v>
      </c>
      <c r="J45" s="25">
        <v>2527</v>
      </c>
      <c r="K45" s="25">
        <v>77</v>
      </c>
      <c r="L45" s="23">
        <v>354</v>
      </c>
      <c r="M45" s="23">
        <v>431</v>
      </c>
      <c r="N45" s="23">
        <v>0</v>
      </c>
      <c r="O45" s="23">
        <v>7</v>
      </c>
      <c r="P45" s="23">
        <v>2490</v>
      </c>
      <c r="Q45" s="23">
        <v>5788</v>
      </c>
      <c r="R45" s="23">
        <v>4341</v>
      </c>
      <c r="S45" s="23">
        <v>5413</v>
      </c>
      <c r="T45" s="23">
        <v>4158</v>
      </c>
      <c r="U45" s="23">
        <v>3160</v>
      </c>
      <c r="V45" s="23">
        <v>6934</v>
      </c>
    </row>
    <row r="46" spans="2:22" ht="12.75">
      <c r="B46" s="4" t="s">
        <v>65</v>
      </c>
      <c r="C46" s="4" t="s">
        <v>36</v>
      </c>
      <c r="D46" s="5" t="s">
        <v>10</v>
      </c>
      <c r="E46" s="6" t="s">
        <v>26</v>
      </c>
      <c r="F46" s="6" t="s">
        <v>114</v>
      </c>
      <c r="G46" s="19" t="s">
        <v>115</v>
      </c>
      <c r="H46" s="23">
        <v>457</v>
      </c>
      <c r="I46" s="23">
        <v>1530</v>
      </c>
      <c r="J46" s="25">
        <v>1987</v>
      </c>
      <c r="K46" s="25">
        <v>45</v>
      </c>
      <c r="L46" s="23">
        <v>301</v>
      </c>
      <c r="M46" s="23">
        <v>346</v>
      </c>
      <c r="N46" s="23">
        <v>4</v>
      </c>
      <c r="O46" s="23">
        <v>41</v>
      </c>
      <c r="P46" s="23">
        <v>1940</v>
      </c>
      <c r="Q46" s="23">
        <v>2490</v>
      </c>
      <c r="R46" s="23">
        <v>2341</v>
      </c>
      <c r="S46" s="23">
        <v>2478</v>
      </c>
      <c r="T46" s="23">
        <v>2315</v>
      </c>
      <c r="U46" s="23">
        <v>1577</v>
      </c>
      <c r="V46" s="23">
        <v>3807</v>
      </c>
    </row>
    <row r="47" spans="2:22" ht="12.75">
      <c r="B47" s="4" t="s">
        <v>65</v>
      </c>
      <c r="C47" s="4" t="s">
        <v>36</v>
      </c>
      <c r="D47" s="5" t="s">
        <v>10</v>
      </c>
      <c r="E47" s="6" t="s">
        <v>26</v>
      </c>
      <c r="F47" s="6" t="s">
        <v>116</v>
      </c>
      <c r="G47" s="19" t="s">
        <v>117</v>
      </c>
      <c r="H47" s="23">
        <v>390</v>
      </c>
      <c r="I47" s="23">
        <v>1465</v>
      </c>
      <c r="J47" s="25">
        <v>1855</v>
      </c>
      <c r="K47" s="25">
        <v>43</v>
      </c>
      <c r="L47" s="23">
        <v>365</v>
      </c>
      <c r="M47" s="23">
        <v>408</v>
      </c>
      <c r="N47" s="23">
        <v>44</v>
      </c>
      <c r="O47" s="23">
        <v>4</v>
      </c>
      <c r="P47" s="23">
        <v>2011</v>
      </c>
      <c r="Q47" s="23">
        <v>4291</v>
      </c>
      <c r="R47" s="23">
        <v>3280</v>
      </c>
      <c r="S47" s="23">
        <v>4121</v>
      </c>
      <c r="T47" s="23">
        <v>3092</v>
      </c>
      <c r="U47" s="23">
        <v>1904</v>
      </c>
      <c r="V47" s="23">
        <v>4806</v>
      </c>
    </row>
    <row r="48" spans="2:22" ht="12.75">
      <c r="B48" s="4" t="s">
        <v>65</v>
      </c>
      <c r="C48" s="4" t="s">
        <v>36</v>
      </c>
      <c r="D48" s="5" t="s">
        <v>10</v>
      </c>
      <c r="E48" s="6" t="s">
        <v>26</v>
      </c>
      <c r="F48" s="6" t="s">
        <v>118</v>
      </c>
      <c r="G48" s="19" t="s">
        <v>119</v>
      </c>
      <c r="H48" s="23">
        <v>683</v>
      </c>
      <c r="I48" s="23">
        <v>1873</v>
      </c>
      <c r="J48" s="25">
        <v>2556</v>
      </c>
      <c r="K48" s="25">
        <v>95</v>
      </c>
      <c r="L48" s="23">
        <v>646</v>
      </c>
      <c r="M48" s="23">
        <v>741</v>
      </c>
      <c r="N48" s="23">
        <v>0</v>
      </c>
      <c r="O48" s="23">
        <v>7</v>
      </c>
      <c r="P48" s="23">
        <v>2152</v>
      </c>
      <c r="Q48" s="23">
        <v>4134</v>
      </c>
      <c r="R48" s="23">
        <v>3637</v>
      </c>
      <c r="S48" s="23">
        <v>3770</v>
      </c>
      <c r="T48" s="23">
        <v>3395</v>
      </c>
      <c r="U48" s="23">
        <v>2550</v>
      </c>
      <c r="V48" s="23">
        <v>5827</v>
      </c>
    </row>
    <row r="49" spans="2:22" ht="12.75">
      <c r="B49" s="4" t="s">
        <v>65</v>
      </c>
      <c r="C49" s="4" t="s">
        <v>36</v>
      </c>
      <c r="D49" s="5" t="s">
        <v>10</v>
      </c>
      <c r="E49" s="6" t="s">
        <v>26</v>
      </c>
      <c r="F49" s="6" t="s">
        <v>120</v>
      </c>
      <c r="G49" s="19" t="s">
        <v>121</v>
      </c>
      <c r="H49" s="23">
        <v>661</v>
      </c>
      <c r="I49" s="23">
        <v>1953</v>
      </c>
      <c r="J49" s="25">
        <v>2614</v>
      </c>
      <c r="K49" s="25">
        <v>106</v>
      </c>
      <c r="L49" s="23">
        <v>612</v>
      </c>
      <c r="M49" s="23">
        <v>718</v>
      </c>
      <c r="N49" s="23">
        <v>1</v>
      </c>
      <c r="O49" s="23">
        <v>22</v>
      </c>
      <c r="P49" s="23">
        <v>1723</v>
      </c>
      <c r="Q49" s="23">
        <v>3872</v>
      </c>
      <c r="R49" s="23">
        <v>2918</v>
      </c>
      <c r="S49" s="23">
        <v>3289</v>
      </c>
      <c r="T49" s="23">
        <v>2638</v>
      </c>
      <c r="U49" s="23">
        <v>1942</v>
      </c>
      <c r="V49" s="23">
        <v>4625</v>
      </c>
    </row>
    <row r="50" spans="2:22" ht="12.75">
      <c r="B50" s="4" t="s">
        <v>65</v>
      </c>
      <c r="C50" s="4" t="s">
        <v>36</v>
      </c>
      <c r="D50" s="5" t="s">
        <v>10</v>
      </c>
      <c r="E50" s="6" t="s">
        <v>26</v>
      </c>
      <c r="F50" s="6" t="s">
        <v>122</v>
      </c>
      <c r="G50" s="19" t="s">
        <v>123</v>
      </c>
      <c r="H50" s="23">
        <v>724</v>
      </c>
      <c r="I50" s="23">
        <v>2016</v>
      </c>
      <c r="J50" s="25">
        <v>2740</v>
      </c>
      <c r="K50" s="25">
        <v>83</v>
      </c>
      <c r="L50" s="23">
        <v>381</v>
      </c>
      <c r="M50" s="23">
        <v>464</v>
      </c>
      <c r="N50" s="23">
        <v>1</v>
      </c>
      <c r="O50" s="23">
        <v>21</v>
      </c>
      <c r="P50" s="23">
        <v>2030</v>
      </c>
      <c r="Q50" s="23">
        <v>4493</v>
      </c>
      <c r="R50" s="23">
        <v>3795</v>
      </c>
      <c r="S50" s="23">
        <v>4323</v>
      </c>
      <c r="T50" s="23">
        <v>3679</v>
      </c>
      <c r="U50" s="23">
        <v>2941</v>
      </c>
      <c r="V50" s="23">
        <v>6481</v>
      </c>
    </row>
    <row r="51" spans="2:22" ht="12.75">
      <c r="B51" s="4" t="s">
        <v>65</v>
      </c>
      <c r="C51" s="4" t="s">
        <v>36</v>
      </c>
      <c r="D51" s="5" t="s">
        <v>10</v>
      </c>
      <c r="E51" s="6" t="s">
        <v>26</v>
      </c>
      <c r="F51" s="6" t="s">
        <v>124</v>
      </c>
      <c r="G51" s="19" t="s">
        <v>125</v>
      </c>
      <c r="H51" s="23">
        <v>1476</v>
      </c>
      <c r="I51" s="23">
        <v>4152</v>
      </c>
      <c r="J51" s="25">
        <v>5628</v>
      </c>
      <c r="K51" s="25">
        <v>218</v>
      </c>
      <c r="L51" s="23">
        <v>981</v>
      </c>
      <c r="M51" s="23">
        <v>1199</v>
      </c>
      <c r="N51" s="23">
        <v>0</v>
      </c>
      <c r="O51" s="23">
        <v>69</v>
      </c>
      <c r="P51" s="23">
        <v>4567</v>
      </c>
      <c r="Q51" s="23">
        <v>9772</v>
      </c>
      <c r="R51" s="23">
        <v>7640</v>
      </c>
      <c r="S51" s="23">
        <v>9609</v>
      </c>
      <c r="T51" s="23">
        <v>7428</v>
      </c>
      <c r="U51" s="23">
        <v>2791</v>
      </c>
      <c r="V51" s="23">
        <v>10943</v>
      </c>
    </row>
    <row r="52" spans="2:22" ht="12.75">
      <c r="B52" s="4" t="s">
        <v>65</v>
      </c>
      <c r="C52" s="4" t="s">
        <v>36</v>
      </c>
      <c r="D52" s="5" t="s">
        <v>10</v>
      </c>
      <c r="E52" s="6" t="s">
        <v>26</v>
      </c>
      <c r="F52" s="6" t="s">
        <v>126</v>
      </c>
      <c r="G52" s="19" t="s">
        <v>127</v>
      </c>
      <c r="H52" s="23">
        <v>904</v>
      </c>
      <c r="I52" s="23">
        <v>3705</v>
      </c>
      <c r="J52" s="25">
        <v>4609</v>
      </c>
      <c r="K52" s="25">
        <v>116</v>
      </c>
      <c r="L52" s="23">
        <v>1044</v>
      </c>
      <c r="M52" s="23">
        <v>1160</v>
      </c>
      <c r="N52" s="23">
        <v>68</v>
      </c>
      <c r="O52" s="23">
        <v>24</v>
      </c>
      <c r="P52" s="23">
        <v>3183</v>
      </c>
      <c r="Q52" s="23">
        <v>5981</v>
      </c>
      <c r="R52" s="23">
        <v>4603</v>
      </c>
      <c r="S52" s="23">
        <v>5849</v>
      </c>
      <c r="T52" s="23">
        <v>4503</v>
      </c>
      <c r="U52" s="23">
        <v>2160</v>
      </c>
      <c r="V52" s="23">
        <v>7103</v>
      </c>
    </row>
    <row r="53" spans="2:22" ht="12.75">
      <c r="B53" s="4" t="s">
        <v>65</v>
      </c>
      <c r="C53" s="4" t="s">
        <v>36</v>
      </c>
      <c r="D53" s="5" t="s">
        <v>10</v>
      </c>
      <c r="E53" s="6" t="s">
        <v>26</v>
      </c>
      <c r="F53" s="6" t="s">
        <v>128</v>
      </c>
      <c r="G53" s="19" t="s">
        <v>129</v>
      </c>
      <c r="H53" s="23">
        <v>1399</v>
      </c>
      <c r="I53" s="23">
        <v>4841</v>
      </c>
      <c r="J53" s="25">
        <v>6240</v>
      </c>
      <c r="K53" s="25">
        <v>244</v>
      </c>
      <c r="L53" s="23">
        <v>1059</v>
      </c>
      <c r="M53" s="23">
        <v>1303</v>
      </c>
      <c r="N53" s="23">
        <v>440</v>
      </c>
      <c r="O53" s="23">
        <v>328</v>
      </c>
      <c r="P53" s="23">
        <v>4064</v>
      </c>
      <c r="Q53" s="23">
        <v>8701</v>
      </c>
      <c r="R53" s="23">
        <v>8149</v>
      </c>
      <c r="S53" s="23">
        <v>8245</v>
      </c>
      <c r="T53" s="23">
        <v>7838</v>
      </c>
      <c r="U53" s="23">
        <v>3845</v>
      </c>
      <c r="V53" s="23">
        <v>12475</v>
      </c>
    </row>
    <row r="54" spans="2:22" ht="12.75">
      <c r="B54" s="4" t="s">
        <v>65</v>
      </c>
      <c r="C54" s="4" t="s">
        <v>36</v>
      </c>
      <c r="D54" s="5" t="s">
        <v>10</v>
      </c>
      <c r="E54" s="6" t="s">
        <v>26</v>
      </c>
      <c r="F54" s="6" t="s">
        <v>130</v>
      </c>
      <c r="G54" s="19" t="s">
        <v>131</v>
      </c>
      <c r="H54" s="23">
        <v>1226</v>
      </c>
      <c r="I54" s="23">
        <v>3614</v>
      </c>
      <c r="J54" s="25">
        <v>4840</v>
      </c>
      <c r="K54" s="25">
        <v>268</v>
      </c>
      <c r="L54" s="23">
        <v>1021</v>
      </c>
      <c r="M54" s="23">
        <v>1289</v>
      </c>
      <c r="N54" s="23">
        <v>327</v>
      </c>
      <c r="O54" s="23">
        <v>2</v>
      </c>
      <c r="P54" s="23">
        <v>3279</v>
      </c>
      <c r="Q54" s="23">
        <v>7483</v>
      </c>
      <c r="R54" s="23">
        <v>6818</v>
      </c>
      <c r="S54" s="23">
        <v>7092</v>
      </c>
      <c r="T54" s="23">
        <v>6127</v>
      </c>
      <c r="U54" s="23">
        <v>4019</v>
      </c>
      <c r="V54" s="23">
        <v>9201</v>
      </c>
    </row>
    <row r="55" spans="2:22" ht="12.75">
      <c r="B55" s="4" t="s">
        <v>65</v>
      </c>
      <c r="C55" s="4" t="s">
        <v>36</v>
      </c>
      <c r="D55" s="5" t="s">
        <v>10</v>
      </c>
      <c r="E55" s="6" t="s">
        <v>26</v>
      </c>
      <c r="F55" s="6" t="s">
        <v>132</v>
      </c>
      <c r="G55" s="19" t="s">
        <v>133</v>
      </c>
      <c r="H55" s="23">
        <v>766</v>
      </c>
      <c r="I55" s="23">
        <v>3072</v>
      </c>
      <c r="J55" s="25">
        <v>3838</v>
      </c>
      <c r="K55" s="25">
        <v>131</v>
      </c>
      <c r="L55" s="23">
        <v>912</v>
      </c>
      <c r="M55" s="23">
        <v>1043</v>
      </c>
      <c r="N55" s="23">
        <v>83</v>
      </c>
      <c r="O55" s="23">
        <v>494</v>
      </c>
      <c r="P55" s="23">
        <v>2745</v>
      </c>
      <c r="Q55" s="23">
        <v>6429</v>
      </c>
      <c r="R55" s="23">
        <v>4964</v>
      </c>
      <c r="S55" s="23">
        <v>6147</v>
      </c>
      <c r="T55" s="23">
        <v>4686</v>
      </c>
      <c r="U55" s="23">
        <v>3338</v>
      </c>
      <c r="V55" s="23">
        <v>7873</v>
      </c>
    </row>
    <row r="56" spans="2:22" ht="12.75">
      <c r="B56" s="4" t="s">
        <v>65</v>
      </c>
      <c r="C56" s="4" t="s">
        <v>36</v>
      </c>
      <c r="D56" s="5" t="s">
        <v>10</v>
      </c>
      <c r="E56" s="6" t="s">
        <v>26</v>
      </c>
      <c r="F56" s="6" t="s">
        <v>134</v>
      </c>
      <c r="G56" s="19" t="s">
        <v>135</v>
      </c>
      <c r="H56" s="23">
        <v>864</v>
      </c>
      <c r="I56" s="23">
        <v>2911</v>
      </c>
      <c r="J56" s="25">
        <v>3775</v>
      </c>
      <c r="K56" s="25">
        <v>124</v>
      </c>
      <c r="L56" s="23">
        <v>828</v>
      </c>
      <c r="M56" s="23">
        <v>952</v>
      </c>
      <c r="N56" s="23">
        <v>62</v>
      </c>
      <c r="O56" s="23">
        <v>42</v>
      </c>
      <c r="P56" s="23">
        <v>3623</v>
      </c>
      <c r="Q56" s="23">
        <v>5397</v>
      </c>
      <c r="R56" s="23">
        <v>4819</v>
      </c>
      <c r="S56" s="23">
        <v>5036</v>
      </c>
      <c r="T56" s="23">
        <v>4509</v>
      </c>
      <c r="U56" s="23">
        <v>3288</v>
      </c>
      <c r="V56" s="23">
        <v>7787</v>
      </c>
    </row>
    <row r="57" spans="2:22" ht="12.75">
      <c r="B57" s="4" t="s">
        <v>65</v>
      </c>
      <c r="C57" s="4" t="s">
        <v>36</v>
      </c>
      <c r="D57" s="5" t="s">
        <v>10</v>
      </c>
      <c r="E57" s="6" t="s">
        <v>26</v>
      </c>
      <c r="F57" s="6" t="s">
        <v>136</v>
      </c>
      <c r="G57" s="19" t="s">
        <v>137</v>
      </c>
      <c r="H57" s="23">
        <v>1140</v>
      </c>
      <c r="I57" s="23">
        <v>3838</v>
      </c>
      <c r="J57" s="25">
        <v>4978</v>
      </c>
      <c r="K57" s="25">
        <v>192</v>
      </c>
      <c r="L57" s="23">
        <v>995</v>
      </c>
      <c r="M57" s="23">
        <v>1187</v>
      </c>
      <c r="N57" s="23">
        <v>123</v>
      </c>
      <c r="O57" s="23">
        <v>65</v>
      </c>
      <c r="P57" s="23">
        <v>5492</v>
      </c>
      <c r="Q57" s="23">
        <v>10254</v>
      </c>
      <c r="R57" s="23">
        <v>8518</v>
      </c>
      <c r="S57" s="23">
        <v>9694</v>
      </c>
      <c r="T57" s="23">
        <v>7802</v>
      </c>
      <c r="U57" s="23">
        <v>9201</v>
      </c>
      <c r="V57" s="23">
        <v>16006</v>
      </c>
    </row>
    <row r="58" spans="2:22" ht="12.75">
      <c r="B58" s="4" t="s">
        <v>65</v>
      </c>
      <c r="C58" s="4" t="s">
        <v>36</v>
      </c>
      <c r="D58" s="5" t="s">
        <v>10</v>
      </c>
      <c r="E58" s="6" t="s">
        <v>26</v>
      </c>
      <c r="F58" s="6" t="s">
        <v>138</v>
      </c>
      <c r="G58" s="19" t="s">
        <v>139</v>
      </c>
      <c r="H58" s="23">
        <v>762</v>
      </c>
      <c r="I58" s="23">
        <v>2768</v>
      </c>
      <c r="J58" s="25">
        <v>3530</v>
      </c>
      <c r="K58" s="25">
        <v>85</v>
      </c>
      <c r="L58" s="23">
        <v>564</v>
      </c>
      <c r="M58" s="23">
        <v>649</v>
      </c>
      <c r="N58" s="23">
        <v>7</v>
      </c>
      <c r="O58" s="23">
        <v>88</v>
      </c>
      <c r="P58" s="23">
        <v>3315</v>
      </c>
      <c r="Q58" s="23">
        <v>6334</v>
      </c>
      <c r="R58" s="23">
        <v>5105</v>
      </c>
      <c r="S58" s="23">
        <v>6139</v>
      </c>
      <c r="T58" s="23">
        <v>4906</v>
      </c>
      <c r="U58" s="23">
        <v>2510</v>
      </c>
      <c r="V58" s="23">
        <v>7000</v>
      </c>
    </row>
    <row r="59" spans="2:22" ht="12.75">
      <c r="B59" s="4" t="s">
        <v>65</v>
      </c>
      <c r="C59" s="4" t="s">
        <v>36</v>
      </c>
      <c r="D59" s="5" t="s">
        <v>10</v>
      </c>
      <c r="E59" s="6" t="s">
        <v>26</v>
      </c>
      <c r="F59" s="6" t="s">
        <v>140</v>
      </c>
      <c r="G59" s="19" t="s">
        <v>141</v>
      </c>
      <c r="H59" s="23">
        <v>600</v>
      </c>
      <c r="I59" s="23">
        <v>2270</v>
      </c>
      <c r="J59" s="25">
        <v>2870</v>
      </c>
      <c r="K59" s="25">
        <v>79</v>
      </c>
      <c r="L59" s="23">
        <v>428</v>
      </c>
      <c r="M59" s="23">
        <v>507</v>
      </c>
      <c r="N59" s="23">
        <v>1</v>
      </c>
      <c r="O59" s="23">
        <v>141</v>
      </c>
      <c r="P59" s="23">
        <v>2232</v>
      </c>
      <c r="Q59" s="23">
        <v>4704</v>
      </c>
      <c r="R59" s="23">
        <v>3909</v>
      </c>
      <c r="S59" s="23">
        <v>4572</v>
      </c>
      <c r="T59" s="23">
        <v>3653</v>
      </c>
      <c r="U59" s="23">
        <v>4096</v>
      </c>
      <c r="V59" s="23">
        <v>6572</v>
      </c>
    </row>
    <row r="60" spans="2:22" ht="12.75">
      <c r="B60" s="4" t="s">
        <v>65</v>
      </c>
      <c r="C60" s="4" t="s">
        <v>36</v>
      </c>
      <c r="D60" s="5" t="s">
        <v>10</v>
      </c>
      <c r="E60" s="6" t="s">
        <v>26</v>
      </c>
      <c r="F60" s="6" t="s">
        <v>142</v>
      </c>
      <c r="G60" s="19" t="s">
        <v>143</v>
      </c>
      <c r="H60" s="23">
        <v>1054</v>
      </c>
      <c r="I60" s="23">
        <v>3535</v>
      </c>
      <c r="J60" s="25">
        <v>4589</v>
      </c>
      <c r="K60" s="25">
        <v>135</v>
      </c>
      <c r="L60" s="23">
        <v>440</v>
      </c>
      <c r="M60" s="23">
        <v>575</v>
      </c>
      <c r="N60" s="23">
        <v>1</v>
      </c>
      <c r="O60" s="23">
        <v>1599</v>
      </c>
      <c r="P60" s="23">
        <v>4083</v>
      </c>
      <c r="Q60" s="23">
        <v>7578</v>
      </c>
      <c r="R60" s="23">
        <v>6208</v>
      </c>
      <c r="S60" s="23">
        <v>7333</v>
      </c>
      <c r="T60" s="23">
        <v>5939</v>
      </c>
      <c r="U60" s="23">
        <v>4916</v>
      </c>
      <c r="V60" s="23">
        <v>10825</v>
      </c>
    </row>
    <row r="61" spans="2:22" ht="12.75">
      <c r="B61" s="4" t="s">
        <v>65</v>
      </c>
      <c r="C61" s="4" t="s">
        <v>36</v>
      </c>
      <c r="D61" s="5" t="s">
        <v>10</v>
      </c>
      <c r="E61" s="6" t="s">
        <v>26</v>
      </c>
      <c r="F61" s="6" t="s">
        <v>144</v>
      </c>
      <c r="G61" s="19" t="s">
        <v>145</v>
      </c>
      <c r="H61" s="23">
        <v>667</v>
      </c>
      <c r="I61" s="23">
        <v>2320</v>
      </c>
      <c r="J61" s="25">
        <v>2987</v>
      </c>
      <c r="K61" s="25">
        <v>114</v>
      </c>
      <c r="L61" s="23">
        <v>737</v>
      </c>
      <c r="M61" s="23">
        <v>851</v>
      </c>
      <c r="N61" s="23">
        <v>0</v>
      </c>
      <c r="O61" s="23">
        <v>2</v>
      </c>
      <c r="P61" s="23">
        <v>2267</v>
      </c>
      <c r="Q61" s="23">
        <v>4937</v>
      </c>
      <c r="R61" s="23">
        <v>3503</v>
      </c>
      <c r="S61" s="23">
        <v>3538</v>
      </c>
      <c r="T61" s="23">
        <v>2941</v>
      </c>
      <c r="U61" s="23">
        <v>2436</v>
      </c>
      <c r="V61" s="23">
        <v>5209</v>
      </c>
    </row>
    <row r="62" spans="2:22" ht="12.75">
      <c r="B62" s="4" t="s">
        <v>65</v>
      </c>
      <c r="C62" s="4" t="s">
        <v>36</v>
      </c>
      <c r="D62" s="5" t="s">
        <v>10</v>
      </c>
      <c r="E62" s="6" t="s">
        <v>26</v>
      </c>
      <c r="F62" s="6" t="s">
        <v>146</v>
      </c>
      <c r="G62" s="19" t="s">
        <v>147</v>
      </c>
      <c r="H62" s="23">
        <v>637</v>
      </c>
      <c r="I62" s="23">
        <v>2160</v>
      </c>
      <c r="J62" s="25">
        <v>2797</v>
      </c>
      <c r="K62" s="25">
        <v>114</v>
      </c>
      <c r="L62" s="23">
        <v>565</v>
      </c>
      <c r="M62" s="23">
        <v>679</v>
      </c>
      <c r="N62" s="23">
        <v>0</v>
      </c>
      <c r="O62" s="23">
        <v>120</v>
      </c>
      <c r="P62" s="23">
        <v>1772</v>
      </c>
      <c r="Q62" s="23">
        <v>5811</v>
      </c>
      <c r="R62" s="23">
        <v>3742</v>
      </c>
      <c r="S62" s="23">
        <v>5495</v>
      </c>
      <c r="T62" s="23">
        <v>3582</v>
      </c>
      <c r="U62" s="23">
        <v>2566</v>
      </c>
      <c r="V62" s="23">
        <v>6227</v>
      </c>
    </row>
    <row r="63" spans="2:22" ht="12.75">
      <c r="B63" s="4" t="s">
        <v>65</v>
      </c>
      <c r="C63" s="4" t="s">
        <v>36</v>
      </c>
      <c r="D63" s="5" t="s">
        <v>10</v>
      </c>
      <c r="E63" s="6" t="s">
        <v>26</v>
      </c>
      <c r="F63" s="6" t="s">
        <v>148</v>
      </c>
      <c r="G63" s="19" t="s">
        <v>149</v>
      </c>
      <c r="H63" s="23">
        <v>1543</v>
      </c>
      <c r="I63" s="23">
        <v>3878</v>
      </c>
      <c r="J63" s="25">
        <v>5421</v>
      </c>
      <c r="K63" s="25">
        <v>266</v>
      </c>
      <c r="L63" s="23">
        <v>1034</v>
      </c>
      <c r="M63" s="23">
        <v>1300</v>
      </c>
      <c r="N63" s="23">
        <v>7</v>
      </c>
      <c r="O63" s="23">
        <v>194</v>
      </c>
      <c r="P63" s="23">
        <v>5675</v>
      </c>
      <c r="Q63" s="23">
        <v>11038</v>
      </c>
      <c r="R63" s="23">
        <v>7361</v>
      </c>
      <c r="S63" s="23">
        <v>10316</v>
      </c>
      <c r="T63" s="23">
        <v>7007</v>
      </c>
      <c r="U63" s="23">
        <v>8147</v>
      </c>
      <c r="V63" s="23">
        <v>14346</v>
      </c>
    </row>
    <row r="64" spans="2:22" ht="12.75">
      <c r="B64" s="4" t="s">
        <v>65</v>
      </c>
      <c r="C64" s="4" t="s">
        <v>36</v>
      </c>
      <c r="D64" s="5" t="s">
        <v>11</v>
      </c>
      <c r="E64" s="6" t="s">
        <v>27</v>
      </c>
      <c r="F64" s="6" t="s">
        <v>150</v>
      </c>
      <c r="G64" s="19" t="s">
        <v>151</v>
      </c>
      <c r="H64" s="23">
        <v>483</v>
      </c>
      <c r="I64" s="23">
        <v>1513</v>
      </c>
      <c r="J64" s="25">
        <v>1996</v>
      </c>
      <c r="K64" s="25">
        <v>104</v>
      </c>
      <c r="L64" s="23">
        <v>425</v>
      </c>
      <c r="M64" s="23">
        <v>529</v>
      </c>
      <c r="N64" s="23">
        <v>0</v>
      </c>
      <c r="O64" s="23">
        <v>70</v>
      </c>
      <c r="P64" s="23">
        <v>1506</v>
      </c>
      <c r="Q64" s="23">
        <v>2631</v>
      </c>
      <c r="R64" s="23">
        <v>2151</v>
      </c>
      <c r="S64" s="23">
        <v>2566</v>
      </c>
      <c r="T64" s="23">
        <v>2093</v>
      </c>
      <c r="U64" s="23">
        <v>1655</v>
      </c>
      <c r="V64" s="23">
        <v>4251</v>
      </c>
    </row>
    <row r="65" spans="2:22" ht="12.75">
      <c r="B65" s="4" t="s">
        <v>65</v>
      </c>
      <c r="C65" s="4" t="s">
        <v>36</v>
      </c>
      <c r="D65" s="5" t="s">
        <v>11</v>
      </c>
      <c r="E65" s="6" t="s">
        <v>27</v>
      </c>
      <c r="F65" s="6" t="s">
        <v>152</v>
      </c>
      <c r="G65" s="19" t="s">
        <v>153</v>
      </c>
      <c r="H65" s="23">
        <v>731</v>
      </c>
      <c r="I65" s="23">
        <v>2699</v>
      </c>
      <c r="J65" s="25">
        <v>3430</v>
      </c>
      <c r="K65" s="25">
        <v>109</v>
      </c>
      <c r="L65" s="23">
        <v>795</v>
      </c>
      <c r="M65" s="23">
        <v>904</v>
      </c>
      <c r="N65" s="23">
        <v>10</v>
      </c>
      <c r="O65" s="23">
        <v>0</v>
      </c>
      <c r="P65" s="23">
        <v>2422</v>
      </c>
      <c r="Q65" s="23">
        <v>4921</v>
      </c>
      <c r="R65" s="23">
        <v>4080</v>
      </c>
      <c r="S65" s="23">
        <v>4876</v>
      </c>
      <c r="T65" s="23">
        <v>4028</v>
      </c>
      <c r="U65" s="23">
        <v>2338</v>
      </c>
      <c r="V65" s="23">
        <v>6960</v>
      </c>
    </row>
    <row r="66" spans="2:22" ht="12.75">
      <c r="B66" s="4" t="s">
        <v>65</v>
      </c>
      <c r="C66" s="4" t="s">
        <v>36</v>
      </c>
      <c r="D66" s="5" t="s">
        <v>11</v>
      </c>
      <c r="E66" s="6" t="s">
        <v>27</v>
      </c>
      <c r="F66" s="6" t="s">
        <v>154</v>
      </c>
      <c r="G66" s="19" t="s">
        <v>155</v>
      </c>
      <c r="H66" s="23">
        <v>561</v>
      </c>
      <c r="I66" s="23">
        <v>1473</v>
      </c>
      <c r="J66" s="25">
        <v>2034</v>
      </c>
      <c r="K66" s="25">
        <v>81</v>
      </c>
      <c r="L66" s="23">
        <v>534</v>
      </c>
      <c r="M66" s="23">
        <v>615</v>
      </c>
      <c r="N66" s="23">
        <v>0</v>
      </c>
      <c r="O66" s="23">
        <v>0</v>
      </c>
      <c r="P66" s="23">
        <v>1845</v>
      </c>
      <c r="Q66" s="23">
        <v>3240</v>
      </c>
      <c r="R66" s="23">
        <v>3039</v>
      </c>
      <c r="S66" s="23">
        <v>3184</v>
      </c>
      <c r="T66" s="23">
        <v>2553</v>
      </c>
      <c r="U66" s="23">
        <v>1008</v>
      </c>
      <c r="V66" s="23">
        <v>4129</v>
      </c>
    </row>
    <row r="67" spans="2:22" ht="12.75">
      <c r="B67" s="4" t="s">
        <v>65</v>
      </c>
      <c r="C67" s="4" t="s">
        <v>36</v>
      </c>
      <c r="D67" s="5" t="s">
        <v>11</v>
      </c>
      <c r="E67" s="6" t="s">
        <v>27</v>
      </c>
      <c r="F67" s="6" t="s">
        <v>156</v>
      </c>
      <c r="G67" s="19" t="s">
        <v>157</v>
      </c>
      <c r="H67" s="23">
        <v>832</v>
      </c>
      <c r="I67" s="23">
        <v>2557</v>
      </c>
      <c r="J67" s="25">
        <v>3389</v>
      </c>
      <c r="K67" s="25">
        <v>115</v>
      </c>
      <c r="L67" s="23">
        <v>593</v>
      </c>
      <c r="M67" s="23">
        <v>708</v>
      </c>
      <c r="N67" s="23">
        <v>0</v>
      </c>
      <c r="O67" s="23">
        <v>2</v>
      </c>
      <c r="P67" s="23">
        <v>2311</v>
      </c>
      <c r="Q67" s="23">
        <v>4675</v>
      </c>
      <c r="R67" s="23">
        <v>3814</v>
      </c>
      <c r="S67" s="23">
        <v>4682</v>
      </c>
      <c r="T67" s="23">
        <v>4067</v>
      </c>
      <c r="U67" s="23">
        <v>2679</v>
      </c>
      <c r="V67" s="23">
        <v>6788</v>
      </c>
    </row>
    <row r="68" spans="2:22" ht="12.75">
      <c r="B68" s="4" t="s">
        <v>65</v>
      </c>
      <c r="C68" s="4" t="s">
        <v>36</v>
      </c>
      <c r="D68" s="5" t="s">
        <v>11</v>
      </c>
      <c r="E68" s="6" t="s">
        <v>27</v>
      </c>
      <c r="F68" s="6" t="s">
        <v>158</v>
      </c>
      <c r="G68" s="19" t="s">
        <v>159</v>
      </c>
      <c r="H68" s="23">
        <v>1854</v>
      </c>
      <c r="I68" s="23">
        <v>5318</v>
      </c>
      <c r="J68" s="25">
        <v>7172</v>
      </c>
      <c r="K68" s="25">
        <v>240</v>
      </c>
      <c r="L68" s="23">
        <v>1286</v>
      </c>
      <c r="M68" s="23">
        <v>1526</v>
      </c>
      <c r="N68" s="23">
        <v>170</v>
      </c>
      <c r="O68" s="23">
        <v>26</v>
      </c>
      <c r="P68" s="23">
        <v>7336</v>
      </c>
      <c r="Q68" s="23">
        <v>12498</v>
      </c>
      <c r="R68" s="23">
        <v>9669</v>
      </c>
      <c r="S68" s="23">
        <v>12426</v>
      </c>
      <c r="T68" s="23">
        <v>9120</v>
      </c>
      <c r="U68" s="23">
        <v>8816</v>
      </c>
      <c r="V68" s="23">
        <v>15234</v>
      </c>
    </row>
    <row r="69" spans="2:22" ht="12.75">
      <c r="B69" s="4" t="s">
        <v>65</v>
      </c>
      <c r="C69" s="4" t="s">
        <v>36</v>
      </c>
      <c r="D69" s="5" t="s">
        <v>11</v>
      </c>
      <c r="E69" s="6" t="s">
        <v>27</v>
      </c>
      <c r="F69" s="6" t="s">
        <v>160</v>
      </c>
      <c r="G69" s="19" t="s">
        <v>161</v>
      </c>
      <c r="H69" s="23">
        <v>1032</v>
      </c>
      <c r="I69" s="23">
        <v>2687</v>
      </c>
      <c r="J69" s="25">
        <v>3719</v>
      </c>
      <c r="K69" s="25">
        <v>222</v>
      </c>
      <c r="L69" s="23">
        <v>842</v>
      </c>
      <c r="M69" s="23">
        <v>1064</v>
      </c>
      <c r="N69" s="23">
        <v>0</v>
      </c>
      <c r="O69" s="23">
        <v>33</v>
      </c>
      <c r="P69" s="23">
        <v>3513</v>
      </c>
      <c r="Q69" s="23">
        <v>6902</v>
      </c>
      <c r="R69" s="23">
        <v>5419</v>
      </c>
      <c r="S69" s="23">
        <v>6336</v>
      </c>
      <c r="T69" s="23">
        <v>5192</v>
      </c>
      <c r="U69" s="23">
        <v>2480</v>
      </c>
      <c r="V69" s="23">
        <v>8553</v>
      </c>
    </row>
    <row r="70" spans="2:22" ht="12.75">
      <c r="B70" s="4" t="s">
        <v>65</v>
      </c>
      <c r="C70" s="4" t="s">
        <v>36</v>
      </c>
      <c r="D70" s="5" t="s">
        <v>11</v>
      </c>
      <c r="E70" s="6" t="s">
        <v>27</v>
      </c>
      <c r="F70" s="6" t="s">
        <v>162</v>
      </c>
      <c r="G70" s="19" t="s">
        <v>163</v>
      </c>
      <c r="H70" s="23">
        <v>980</v>
      </c>
      <c r="I70" s="23">
        <v>2885</v>
      </c>
      <c r="J70" s="25">
        <v>3865</v>
      </c>
      <c r="K70" s="25">
        <v>155</v>
      </c>
      <c r="L70" s="23">
        <v>994</v>
      </c>
      <c r="M70" s="23">
        <v>1149</v>
      </c>
      <c r="N70" s="23">
        <v>0</v>
      </c>
      <c r="O70" s="23">
        <v>251</v>
      </c>
      <c r="P70" s="23">
        <v>3319</v>
      </c>
      <c r="Q70" s="23">
        <v>6055</v>
      </c>
      <c r="R70" s="23">
        <v>4701</v>
      </c>
      <c r="S70" s="23">
        <v>5795</v>
      </c>
      <c r="T70" s="23">
        <v>4517</v>
      </c>
      <c r="U70" s="23">
        <v>2579</v>
      </c>
      <c r="V70" s="23">
        <v>6644</v>
      </c>
    </row>
    <row r="71" spans="2:22" ht="12.75">
      <c r="B71" s="4" t="s">
        <v>65</v>
      </c>
      <c r="C71" s="4" t="s">
        <v>36</v>
      </c>
      <c r="D71" s="5" t="s">
        <v>11</v>
      </c>
      <c r="E71" s="6" t="s">
        <v>27</v>
      </c>
      <c r="F71" s="6" t="s">
        <v>164</v>
      </c>
      <c r="G71" s="19" t="s">
        <v>165</v>
      </c>
      <c r="H71" s="23">
        <v>1608</v>
      </c>
      <c r="I71" s="23">
        <v>4787</v>
      </c>
      <c r="J71" s="25">
        <v>6395</v>
      </c>
      <c r="K71" s="25">
        <v>308</v>
      </c>
      <c r="L71" s="23">
        <v>1550</v>
      </c>
      <c r="M71" s="23">
        <v>1858</v>
      </c>
      <c r="N71" s="23">
        <v>146</v>
      </c>
      <c r="O71" s="23">
        <v>0</v>
      </c>
      <c r="P71" s="23">
        <v>4687</v>
      </c>
      <c r="Q71" s="23">
        <v>10351</v>
      </c>
      <c r="R71" s="23">
        <v>8159</v>
      </c>
      <c r="S71" s="23">
        <v>9518</v>
      </c>
      <c r="T71" s="23">
        <v>7432</v>
      </c>
      <c r="U71" s="23">
        <v>5744</v>
      </c>
      <c r="V71" s="23">
        <v>15528</v>
      </c>
    </row>
    <row r="72" spans="2:22" ht="12.75">
      <c r="B72" s="4" t="s">
        <v>65</v>
      </c>
      <c r="C72" s="4" t="s">
        <v>36</v>
      </c>
      <c r="D72" s="5" t="s">
        <v>11</v>
      </c>
      <c r="E72" s="6" t="s">
        <v>27</v>
      </c>
      <c r="F72" s="6" t="s">
        <v>166</v>
      </c>
      <c r="G72" s="19" t="s">
        <v>167</v>
      </c>
      <c r="H72" s="23">
        <v>749</v>
      </c>
      <c r="I72" s="23">
        <v>2444</v>
      </c>
      <c r="J72" s="25">
        <v>3193</v>
      </c>
      <c r="K72" s="25">
        <v>102</v>
      </c>
      <c r="L72" s="23">
        <v>733</v>
      </c>
      <c r="M72" s="23">
        <v>835</v>
      </c>
      <c r="N72" s="23">
        <v>44</v>
      </c>
      <c r="O72" s="23">
        <v>18</v>
      </c>
      <c r="P72" s="23">
        <v>2700</v>
      </c>
      <c r="Q72" s="23">
        <v>5744</v>
      </c>
      <c r="R72" s="23">
        <v>4903</v>
      </c>
      <c r="S72" s="23">
        <v>5465</v>
      </c>
      <c r="T72" s="23">
        <v>4855</v>
      </c>
      <c r="U72" s="23">
        <v>3065</v>
      </c>
      <c r="V72" s="23">
        <v>8191</v>
      </c>
    </row>
    <row r="73" spans="2:22" ht="12.75">
      <c r="B73" s="4" t="s">
        <v>65</v>
      </c>
      <c r="C73" s="4" t="s">
        <v>36</v>
      </c>
      <c r="D73" s="5" t="s">
        <v>11</v>
      </c>
      <c r="E73" s="6" t="s">
        <v>27</v>
      </c>
      <c r="F73" s="6" t="s">
        <v>168</v>
      </c>
      <c r="G73" s="19" t="s">
        <v>169</v>
      </c>
      <c r="H73" s="23">
        <v>1945</v>
      </c>
      <c r="I73" s="23">
        <v>6721</v>
      </c>
      <c r="J73" s="25">
        <v>8666</v>
      </c>
      <c r="K73" s="25">
        <v>368</v>
      </c>
      <c r="L73" s="23">
        <v>2547</v>
      </c>
      <c r="M73" s="23">
        <v>2915</v>
      </c>
      <c r="N73" s="23">
        <v>0</v>
      </c>
      <c r="O73" s="23">
        <v>297</v>
      </c>
      <c r="P73" s="23">
        <v>6348</v>
      </c>
      <c r="Q73" s="23">
        <v>12446</v>
      </c>
      <c r="R73" s="23">
        <v>9677</v>
      </c>
      <c r="S73" s="23">
        <v>11853</v>
      </c>
      <c r="T73" s="23">
        <v>9507</v>
      </c>
      <c r="U73" s="23">
        <v>6474</v>
      </c>
      <c r="V73" s="23">
        <v>15928</v>
      </c>
    </row>
    <row r="74" spans="2:22" ht="12.75">
      <c r="B74" s="4" t="s">
        <v>65</v>
      </c>
      <c r="C74" s="4" t="s">
        <v>36</v>
      </c>
      <c r="D74" s="5" t="s">
        <v>11</v>
      </c>
      <c r="E74" s="6" t="s">
        <v>27</v>
      </c>
      <c r="F74" s="6" t="s">
        <v>170</v>
      </c>
      <c r="G74" s="19" t="s">
        <v>171</v>
      </c>
      <c r="H74" s="23">
        <v>979</v>
      </c>
      <c r="I74" s="23">
        <v>3120</v>
      </c>
      <c r="J74" s="25">
        <v>4099</v>
      </c>
      <c r="K74" s="25">
        <v>127</v>
      </c>
      <c r="L74" s="23">
        <v>1056</v>
      </c>
      <c r="M74" s="23">
        <v>1183</v>
      </c>
      <c r="N74" s="23">
        <v>0</v>
      </c>
      <c r="O74" s="23">
        <v>212</v>
      </c>
      <c r="P74" s="23">
        <v>2405</v>
      </c>
      <c r="Q74" s="23">
        <v>6039</v>
      </c>
      <c r="R74" s="23">
        <v>4748</v>
      </c>
      <c r="S74" s="23">
        <v>5913</v>
      </c>
      <c r="T74" s="23">
        <v>4745</v>
      </c>
      <c r="U74" s="23">
        <v>1774</v>
      </c>
      <c r="V74" s="23">
        <v>6652</v>
      </c>
    </row>
    <row r="75" spans="2:22" ht="12.75">
      <c r="B75" s="4" t="s">
        <v>65</v>
      </c>
      <c r="C75" s="4" t="s">
        <v>36</v>
      </c>
      <c r="D75" s="5" t="s">
        <v>11</v>
      </c>
      <c r="E75" s="6" t="s">
        <v>27</v>
      </c>
      <c r="F75" s="6" t="s">
        <v>172</v>
      </c>
      <c r="G75" s="19" t="s">
        <v>173</v>
      </c>
      <c r="H75" s="23">
        <v>773</v>
      </c>
      <c r="I75" s="23">
        <v>2454</v>
      </c>
      <c r="J75" s="25">
        <v>3227</v>
      </c>
      <c r="K75" s="25">
        <v>67</v>
      </c>
      <c r="L75" s="23">
        <v>803</v>
      </c>
      <c r="M75" s="23">
        <v>870</v>
      </c>
      <c r="N75" s="23">
        <v>0</v>
      </c>
      <c r="O75" s="23">
        <v>8</v>
      </c>
      <c r="P75" s="23">
        <v>2695</v>
      </c>
      <c r="Q75" s="23">
        <v>5384</v>
      </c>
      <c r="R75" s="23">
        <v>3997</v>
      </c>
      <c r="S75" s="23">
        <v>5362</v>
      </c>
      <c r="T75" s="23">
        <v>3997</v>
      </c>
      <c r="U75" s="23">
        <v>1070</v>
      </c>
      <c r="V75" s="23">
        <v>5692</v>
      </c>
    </row>
    <row r="76" spans="2:22" ht="12.75">
      <c r="B76" s="4" t="s">
        <v>65</v>
      </c>
      <c r="C76" s="4" t="s">
        <v>36</v>
      </c>
      <c r="D76" s="5" t="s">
        <v>11</v>
      </c>
      <c r="E76" s="6" t="s">
        <v>27</v>
      </c>
      <c r="F76" s="6" t="s">
        <v>174</v>
      </c>
      <c r="G76" s="19" t="s">
        <v>175</v>
      </c>
      <c r="H76" s="23">
        <v>1296</v>
      </c>
      <c r="I76" s="23">
        <v>4553</v>
      </c>
      <c r="J76" s="25">
        <v>5849</v>
      </c>
      <c r="K76" s="25">
        <v>270</v>
      </c>
      <c r="L76" s="23">
        <v>1508</v>
      </c>
      <c r="M76" s="23">
        <v>1778</v>
      </c>
      <c r="N76" s="23">
        <v>589</v>
      </c>
      <c r="O76" s="23">
        <v>0</v>
      </c>
      <c r="P76" s="23">
        <v>4610</v>
      </c>
      <c r="Q76" s="23">
        <v>6958</v>
      </c>
      <c r="R76" s="23">
        <v>6049</v>
      </c>
      <c r="S76" s="23">
        <v>6429</v>
      </c>
      <c r="T76" s="23">
        <v>5431</v>
      </c>
      <c r="U76" s="23">
        <v>3782</v>
      </c>
      <c r="V76" s="23">
        <v>8729</v>
      </c>
    </row>
    <row r="77" spans="2:22" ht="12.75">
      <c r="B77" s="4" t="s">
        <v>65</v>
      </c>
      <c r="C77" s="4" t="s">
        <v>36</v>
      </c>
      <c r="D77" s="5" t="s">
        <v>11</v>
      </c>
      <c r="E77" s="6" t="s">
        <v>27</v>
      </c>
      <c r="F77" s="6" t="s">
        <v>176</v>
      </c>
      <c r="G77" s="19" t="s">
        <v>177</v>
      </c>
      <c r="H77" s="23">
        <v>497</v>
      </c>
      <c r="I77" s="23">
        <v>1586</v>
      </c>
      <c r="J77" s="25">
        <v>2083</v>
      </c>
      <c r="K77" s="25">
        <v>93</v>
      </c>
      <c r="L77" s="23">
        <v>566</v>
      </c>
      <c r="M77" s="23">
        <v>659</v>
      </c>
      <c r="N77" s="23">
        <v>0</v>
      </c>
      <c r="O77" s="23">
        <v>0</v>
      </c>
      <c r="P77" s="23">
        <v>1350</v>
      </c>
      <c r="Q77" s="23">
        <v>2673</v>
      </c>
      <c r="R77" s="23">
        <v>2343</v>
      </c>
      <c r="S77" s="23">
        <v>2475</v>
      </c>
      <c r="T77" s="23">
        <v>2173</v>
      </c>
      <c r="U77" s="23">
        <v>1673</v>
      </c>
      <c r="V77" s="23">
        <v>3955</v>
      </c>
    </row>
    <row r="78" spans="2:22" ht="12.75">
      <c r="B78" s="4" t="s">
        <v>65</v>
      </c>
      <c r="C78" s="4" t="s">
        <v>36</v>
      </c>
      <c r="D78" s="5" t="s">
        <v>12</v>
      </c>
      <c r="E78" s="6" t="s">
        <v>28</v>
      </c>
      <c r="F78" s="6" t="s">
        <v>178</v>
      </c>
      <c r="G78" s="19" t="s">
        <v>179</v>
      </c>
      <c r="H78" s="23">
        <v>683</v>
      </c>
      <c r="I78" s="23">
        <v>2003</v>
      </c>
      <c r="J78" s="25">
        <v>2686</v>
      </c>
      <c r="K78" s="25">
        <v>109</v>
      </c>
      <c r="L78" s="23">
        <v>478</v>
      </c>
      <c r="M78" s="23">
        <v>587</v>
      </c>
      <c r="N78" s="23">
        <v>397</v>
      </c>
      <c r="O78" s="23">
        <v>2</v>
      </c>
      <c r="P78" s="23">
        <v>2583</v>
      </c>
      <c r="Q78" s="23">
        <v>4870</v>
      </c>
      <c r="R78" s="23">
        <v>3582</v>
      </c>
      <c r="S78" s="23">
        <v>4745</v>
      </c>
      <c r="T78" s="23">
        <v>3475</v>
      </c>
      <c r="U78" s="23">
        <v>1955</v>
      </c>
      <c r="V78" s="23">
        <v>6112</v>
      </c>
    </row>
    <row r="79" spans="2:22" ht="12.75">
      <c r="B79" s="4" t="s">
        <v>65</v>
      </c>
      <c r="C79" s="4" t="s">
        <v>36</v>
      </c>
      <c r="D79" s="5" t="s">
        <v>12</v>
      </c>
      <c r="E79" s="6" t="s">
        <v>28</v>
      </c>
      <c r="F79" s="6" t="s">
        <v>180</v>
      </c>
      <c r="G79" s="19" t="s">
        <v>181</v>
      </c>
      <c r="H79" s="23">
        <v>312</v>
      </c>
      <c r="I79" s="23">
        <v>947</v>
      </c>
      <c r="J79" s="25">
        <v>1259</v>
      </c>
      <c r="K79" s="25">
        <v>31</v>
      </c>
      <c r="L79" s="23">
        <v>249</v>
      </c>
      <c r="M79" s="23">
        <v>280</v>
      </c>
      <c r="N79" s="23">
        <v>21</v>
      </c>
      <c r="O79" s="23">
        <v>0</v>
      </c>
      <c r="P79" s="23">
        <v>822</v>
      </c>
      <c r="Q79" s="23">
        <v>2115</v>
      </c>
      <c r="R79" s="23">
        <v>1836</v>
      </c>
      <c r="S79" s="23">
        <v>2060</v>
      </c>
      <c r="T79" s="23">
        <v>1769</v>
      </c>
      <c r="U79" s="23">
        <v>539</v>
      </c>
      <c r="V79" s="23">
        <v>2783</v>
      </c>
    </row>
    <row r="80" spans="2:22" ht="12.75">
      <c r="B80" s="4" t="s">
        <v>65</v>
      </c>
      <c r="C80" s="4" t="s">
        <v>36</v>
      </c>
      <c r="D80" s="5" t="s">
        <v>12</v>
      </c>
      <c r="E80" s="6" t="s">
        <v>28</v>
      </c>
      <c r="F80" s="6" t="s">
        <v>182</v>
      </c>
      <c r="G80" s="19" t="s">
        <v>183</v>
      </c>
      <c r="H80" s="23">
        <v>1774</v>
      </c>
      <c r="I80" s="23">
        <v>6516</v>
      </c>
      <c r="J80" s="25">
        <v>8290</v>
      </c>
      <c r="K80" s="25">
        <v>238</v>
      </c>
      <c r="L80" s="23">
        <v>2257</v>
      </c>
      <c r="M80" s="23">
        <v>2495</v>
      </c>
      <c r="N80" s="23">
        <v>182</v>
      </c>
      <c r="O80" s="23">
        <v>0</v>
      </c>
      <c r="P80" s="23">
        <v>5796</v>
      </c>
      <c r="Q80" s="23">
        <v>13071</v>
      </c>
      <c r="R80" s="23">
        <v>9917</v>
      </c>
      <c r="S80" s="23">
        <v>12833</v>
      </c>
      <c r="T80" s="23">
        <v>9709</v>
      </c>
      <c r="U80" s="23">
        <v>5574</v>
      </c>
      <c r="V80" s="23">
        <v>14798</v>
      </c>
    </row>
    <row r="81" spans="2:22" ht="12.75">
      <c r="B81" s="4" t="s">
        <v>65</v>
      </c>
      <c r="C81" s="4" t="s">
        <v>36</v>
      </c>
      <c r="D81" s="5" t="s">
        <v>12</v>
      </c>
      <c r="E81" s="6" t="s">
        <v>28</v>
      </c>
      <c r="F81" s="6" t="s">
        <v>184</v>
      </c>
      <c r="G81" s="19" t="s">
        <v>185</v>
      </c>
      <c r="H81" s="23">
        <v>624</v>
      </c>
      <c r="I81" s="23">
        <v>2660</v>
      </c>
      <c r="J81" s="25">
        <v>3284</v>
      </c>
      <c r="K81" s="25">
        <v>114</v>
      </c>
      <c r="L81" s="23">
        <v>989</v>
      </c>
      <c r="M81" s="23">
        <v>1103</v>
      </c>
      <c r="N81" s="23">
        <v>8</v>
      </c>
      <c r="O81" s="23">
        <v>8</v>
      </c>
      <c r="P81" s="23">
        <v>2281</v>
      </c>
      <c r="Q81" s="23">
        <v>5036</v>
      </c>
      <c r="R81" s="23">
        <v>3600</v>
      </c>
      <c r="S81" s="23">
        <v>4966</v>
      </c>
      <c r="T81" s="23">
        <v>3579</v>
      </c>
      <c r="U81" s="23">
        <v>2235</v>
      </c>
      <c r="V81" s="23">
        <v>5578</v>
      </c>
    </row>
    <row r="82" spans="2:22" ht="12.75">
      <c r="B82" s="4" t="s">
        <v>65</v>
      </c>
      <c r="C82" s="4" t="s">
        <v>36</v>
      </c>
      <c r="D82" s="5" t="s">
        <v>12</v>
      </c>
      <c r="E82" s="6" t="s">
        <v>28</v>
      </c>
      <c r="F82" s="6" t="s">
        <v>186</v>
      </c>
      <c r="G82" s="19" t="s">
        <v>187</v>
      </c>
      <c r="H82" s="23">
        <v>1802</v>
      </c>
      <c r="I82" s="23">
        <v>5438</v>
      </c>
      <c r="J82" s="25">
        <v>7240</v>
      </c>
      <c r="K82" s="25">
        <v>220</v>
      </c>
      <c r="L82" s="23">
        <v>1146</v>
      </c>
      <c r="M82" s="23">
        <v>1366</v>
      </c>
      <c r="N82" s="23">
        <v>566</v>
      </c>
      <c r="O82" s="23">
        <v>42</v>
      </c>
      <c r="P82" s="23">
        <v>5346</v>
      </c>
      <c r="Q82" s="23">
        <v>10937</v>
      </c>
      <c r="R82" s="23">
        <v>8914</v>
      </c>
      <c r="S82" s="23">
        <v>10756</v>
      </c>
      <c r="T82" s="23">
        <v>8744</v>
      </c>
      <c r="U82" s="23">
        <v>3976</v>
      </c>
      <c r="V82" s="23">
        <v>14118</v>
      </c>
    </row>
    <row r="83" spans="2:22" ht="12.75">
      <c r="B83" s="4" t="s">
        <v>65</v>
      </c>
      <c r="C83" s="4" t="s">
        <v>36</v>
      </c>
      <c r="D83" s="5" t="s">
        <v>12</v>
      </c>
      <c r="E83" s="6" t="s">
        <v>28</v>
      </c>
      <c r="F83" s="6" t="s">
        <v>188</v>
      </c>
      <c r="G83" s="19" t="s">
        <v>189</v>
      </c>
      <c r="H83" s="23">
        <v>2332</v>
      </c>
      <c r="I83" s="23">
        <v>7176</v>
      </c>
      <c r="J83" s="25">
        <v>9508</v>
      </c>
      <c r="K83" s="25">
        <v>467</v>
      </c>
      <c r="L83" s="23">
        <v>2644</v>
      </c>
      <c r="M83" s="23">
        <v>3111</v>
      </c>
      <c r="N83" s="23">
        <v>309</v>
      </c>
      <c r="O83" s="23">
        <v>0</v>
      </c>
      <c r="P83" s="23">
        <v>5726</v>
      </c>
      <c r="Q83" s="23">
        <v>15071</v>
      </c>
      <c r="R83" s="23">
        <v>12819</v>
      </c>
      <c r="S83" s="23">
        <v>13702</v>
      </c>
      <c r="T83" s="23">
        <v>12035</v>
      </c>
      <c r="U83" s="23">
        <v>4610</v>
      </c>
      <c r="V83" s="23">
        <v>18026</v>
      </c>
    </row>
    <row r="84" spans="2:22" ht="12.75">
      <c r="B84" s="4" t="s">
        <v>65</v>
      </c>
      <c r="C84" s="4" t="s">
        <v>36</v>
      </c>
      <c r="D84" s="5" t="s">
        <v>12</v>
      </c>
      <c r="E84" s="6" t="s">
        <v>28</v>
      </c>
      <c r="F84" s="6" t="s">
        <v>190</v>
      </c>
      <c r="G84" s="19" t="s">
        <v>191</v>
      </c>
      <c r="H84" s="23">
        <v>1367</v>
      </c>
      <c r="I84" s="23">
        <v>5358</v>
      </c>
      <c r="J84" s="25">
        <v>6725</v>
      </c>
      <c r="K84" s="25">
        <v>163</v>
      </c>
      <c r="L84" s="23">
        <v>2230</v>
      </c>
      <c r="M84" s="23">
        <v>2393</v>
      </c>
      <c r="N84" s="23">
        <v>44</v>
      </c>
      <c r="O84" s="23">
        <v>0</v>
      </c>
      <c r="P84" s="23">
        <v>5317</v>
      </c>
      <c r="Q84" s="23">
        <v>10934</v>
      </c>
      <c r="R84" s="23">
        <v>7889</v>
      </c>
      <c r="S84" s="23">
        <v>10345</v>
      </c>
      <c r="T84" s="23">
        <v>8367</v>
      </c>
      <c r="U84" s="23">
        <v>7238</v>
      </c>
      <c r="V84" s="23">
        <v>13009</v>
      </c>
    </row>
    <row r="85" spans="2:22" ht="12.75">
      <c r="B85" s="4" t="s">
        <v>65</v>
      </c>
      <c r="C85" s="4" t="s">
        <v>36</v>
      </c>
      <c r="D85" s="5" t="s">
        <v>12</v>
      </c>
      <c r="E85" s="6" t="s">
        <v>28</v>
      </c>
      <c r="F85" s="6" t="s">
        <v>192</v>
      </c>
      <c r="G85" s="19" t="s">
        <v>193</v>
      </c>
      <c r="H85" s="23">
        <v>569</v>
      </c>
      <c r="I85" s="23">
        <v>2198</v>
      </c>
      <c r="J85" s="25">
        <v>2767</v>
      </c>
      <c r="K85" s="25">
        <v>87</v>
      </c>
      <c r="L85" s="23">
        <v>865</v>
      </c>
      <c r="M85" s="23">
        <v>952</v>
      </c>
      <c r="N85" s="23">
        <v>25</v>
      </c>
      <c r="O85" s="23">
        <v>0</v>
      </c>
      <c r="P85" s="23">
        <v>3474</v>
      </c>
      <c r="Q85" s="23">
        <v>5482</v>
      </c>
      <c r="R85" s="23">
        <v>3599</v>
      </c>
      <c r="S85" s="23">
        <v>5339</v>
      </c>
      <c r="T85" s="23">
        <v>3702</v>
      </c>
      <c r="U85" s="23">
        <v>3726</v>
      </c>
      <c r="V85" s="23">
        <v>5759</v>
      </c>
    </row>
    <row r="86" spans="2:22" ht="12.75">
      <c r="B86" s="4" t="s">
        <v>65</v>
      </c>
      <c r="C86" s="4" t="s">
        <v>36</v>
      </c>
      <c r="D86" s="5" t="s">
        <v>12</v>
      </c>
      <c r="E86" s="6" t="s">
        <v>28</v>
      </c>
      <c r="F86" s="6" t="s">
        <v>194</v>
      </c>
      <c r="G86" s="19" t="s">
        <v>195</v>
      </c>
      <c r="H86" s="23">
        <v>1660</v>
      </c>
      <c r="I86" s="23">
        <v>6123</v>
      </c>
      <c r="J86" s="25">
        <v>7783</v>
      </c>
      <c r="K86" s="25">
        <v>273</v>
      </c>
      <c r="L86" s="23">
        <v>2092</v>
      </c>
      <c r="M86" s="23">
        <v>2365</v>
      </c>
      <c r="N86" s="23">
        <v>204</v>
      </c>
      <c r="O86" s="23">
        <v>12</v>
      </c>
      <c r="P86" s="23">
        <v>5174</v>
      </c>
      <c r="Q86" s="23">
        <v>9587</v>
      </c>
      <c r="R86" s="23">
        <v>8452</v>
      </c>
      <c r="S86" s="23">
        <v>9409</v>
      </c>
      <c r="T86" s="23">
        <v>8311</v>
      </c>
      <c r="U86" s="23">
        <v>4317</v>
      </c>
      <c r="V86" s="23">
        <v>11781</v>
      </c>
    </row>
    <row r="87" spans="2:22" ht="12.75">
      <c r="B87" s="4" t="s">
        <v>65</v>
      </c>
      <c r="C87" s="4" t="s">
        <v>36</v>
      </c>
      <c r="D87" s="5" t="s">
        <v>13</v>
      </c>
      <c r="E87" s="6" t="s">
        <v>29</v>
      </c>
      <c r="F87" s="6" t="s">
        <v>196</v>
      </c>
      <c r="G87" s="19" t="s">
        <v>197</v>
      </c>
      <c r="H87" s="23">
        <v>395</v>
      </c>
      <c r="I87" s="23">
        <v>1308</v>
      </c>
      <c r="J87" s="25">
        <v>1703</v>
      </c>
      <c r="K87" s="25">
        <v>57</v>
      </c>
      <c r="L87" s="23">
        <v>518</v>
      </c>
      <c r="M87" s="23">
        <v>575</v>
      </c>
      <c r="N87" s="23">
        <v>0</v>
      </c>
      <c r="O87" s="23">
        <v>3</v>
      </c>
      <c r="P87" s="23">
        <v>1190</v>
      </c>
      <c r="Q87" s="23">
        <v>2730</v>
      </c>
      <c r="R87" s="23">
        <v>2723</v>
      </c>
      <c r="S87" s="23">
        <v>2653</v>
      </c>
      <c r="T87" s="23">
        <v>2662</v>
      </c>
      <c r="U87" s="23">
        <v>1194</v>
      </c>
      <c r="V87" s="23">
        <v>3689</v>
      </c>
    </row>
    <row r="88" spans="2:22" ht="12.75">
      <c r="B88" s="4" t="s">
        <v>65</v>
      </c>
      <c r="C88" s="4" t="s">
        <v>36</v>
      </c>
      <c r="D88" s="5" t="s">
        <v>13</v>
      </c>
      <c r="E88" s="6" t="s">
        <v>29</v>
      </c>
      <c r="F88" s="6" t="s">
        <v>198</v>
      </c>
      <c r="G88" s="19" t="s">
        <v>199</v>
      </c>
      <c r="H88" s="23">
        <v>900</v>
      </c>
      <c r="I88" s="23">
        <v>2366</v>
      </c>
      <c r="J88" s="25">
        <v>3266</v>
      </c>
      <c r="K88" s="25">
        <v>153</v>
      </c>
      <c r="L88" s="23">
        <v>552</v>
      </c>
      <c r="M88" s="23">
        <v>705</v>
      </c>
      <c r="N88" s="23">
        <v>0</v>
      </c>
      <c r="O88" s="23">
        <v>227</v>
      </c>
      <c r="P88" s="23">
        <v>3045</v>
      </c>
      <c r="Q88" s="23">
        <v>6855</v>
      </c>
      <c r="R88" s="23">
        <v>6560</v>
      </c>
      <c r="S88" s="23">
        <v>5408</v>
      </c>
      <c r="T88" s="23">
        <v>5049</v>
      </c>
      <c r="U88" s="23">
        <v>3629</v>
      </c>
      <c r="V88" s="23">
        <v>8864</v>
      </c>
    </row>
    <row r="89" spans="2:22" ht="12.75">
      <c r="B89" s="4" t="s">
        <v>65</v>
      </c>
      <c r="C89" s="4" t="s">
        <v>36</v>
      </c>
      <c r="D89" s="5" t="s">
        <v>13</v>
      </c>
      <c r="E89" s="6" t="s">
        <v>29</v>
      </c>
      <c r="F89" s="6" t="s">
        <v>200</v>
      </c>
      <c r="G89" s="19" t="s">
        <v>201</v>
      </c>
      <c r="H89" s="23">
        <v>687</v>
      </c>
      <c r="I89" s="23">
        <v>2743</v>
      </c>
      <c r="J89" s="25">
        <v>3430</v>
      </c>
      <c r="K89" s="25">
        <v>95</v>
      </c>
      <c r="L89" s="23">
        <v>1004</v>
      </c>
      <c r="M89" s="23">
        <v>1099</v>
      </c>
      <c r="N89" s="23">
        <v>0</v>
      </c>
      <c r="O89" s="23">
        <v>5</v>
      </c>
      <c r="P89" s="23">
        <v>1974</v>
      </c>
      <c r="Q89" s="23">
        <v>4168</v>
      </c>
      <c r="R89" s="23">
        <v>2607</v>
      </c>
      <c r="S89" s="23">
        <v>4127</v>
      </c>
      <c r="T89" s="23">
        <v>2417</v>
      </c>
      <c r="U89" s="23">
        <v>3356</v>
      </c>
      <c r="V89" s="23">
        <v>6237</v>
      </c>
    </row>
    <row r="90" spans="2:22" ht="12.75">
      <c r="B90" s="4" t="s">
        <v>65</v>
      </c>
      <c r="C90" s="4" t="s">
        <v>36</v>
      </c>
      <c r="D90" s="5" t="s">
        <v>13</v>
      </c>
      <c r="E90" s="6" t="s">
        <v>29</v>
      </c>
      <c r="F90" s="6" t="s">
        <v>202</v>
      </c>
      <c r="G90" s="19" t="s">
        <v>203</v>
      </c>
      <c r="H90" s="23">
        <v>537</v>
      </c>
      <c r="I90" s="23">
        <v>2488</v>
      </c>
      <c r="J90" s="25">
        <v>3025</v>
      </c>
      <c r="K90" s="25">
        <v>78</v>
      </c>
      <c r="L90" s="23">
        <v>1003</v>
      </c>
      <c r="M90" s="23">
        <v>1081</v>
      </c>
      <c r="N90" s="23">
        <v>0</v>
      </c>
      <c r="O90" s="23">
        <v>43</v>
      </c>
      <c r="P90" s="23">
        <v>1996</v>
      </c>
      <c r="Q90" s="23">
        <v>5450</v>
      </c>
      <c r="R90" s="23">
        <v>4177</v>
      </c>
      <c r="S90" s="23">
        <v>5070</v>
      </c>
      <c r="T90" s="23">
        <v>4059</v>
      </c>
      <c r="U90" s="23">
        <v>2282</v>
      </c>
      <c r="V90" s="23">
        <v>7148</v>
      </c>
    </row>
    <row r="91" spans="2:22" ht="12.75">
      <c r="B91" s="4" t="s">
        <v>65</v>
      </c>
      <c r="C91" s="4" t="s">
        <v>36</v>
      </c>
      <c r="D91" s="5" t="s">
        <v>13</v>
      </c>
      <c r="E91" s="6" t="s">
        <v>29</v>
      </c>
      <c r="F91" s="6" t="s">
        <v>204</v>
      </c>
      <c r="G91" s="19" t="s">
        <v>205</v>
      </c>
      <c r="H91" s="23">
        <v>862</v>
      </c>
      <c r="I91" s="23">
        <v>2612</v>
      </c>
      <c r="J91" s="25">
        <v>3474</v>
      </c>
      <c r="K91" s="25">
        <v>78</v>
      </c>
      <c r="L91" s="23">
        <v>914</v>
      </c>
      <c r="M91" s="23">
        <v>992</v>
      </c>
      <c r="N91" s="23">
        <v>0</v>
      </c>
      <c r="O91" s="23">
        <v>2</v>
      </c>
      <c r="P91" s="23">
        <v>2424</v>
      </c>
      <c r="Q91" s="23">
        <v>6760</v>
      </c>
      <c r="R91" s="23">
        <v>5220</v>
      </c>
      <c r="S91" s="23">
        <v>6419</v>
      </c>
      <c r="T91" s="23">
        <v>4982</v>
      </c>
      <c r="U91" s="23">
        <v>4247</v>
      </c>
      <c r="V91" s="23">
        <v>8700</v>
      </c>
    </row>
    <row r="92" spans="2:22" ht="12.75">
      <c r="B92" s="4" t="s">
        <v>65</v>
      </c>
      <c r="C92" s="4" t="s">
        <v>36</v>
      </c>
      <c r="D92" s="5" t="s">
        <v>13</v>
      </c>
      <c r="E92" s="6" t="s">
        <v>29</v>
      </c>
      <c r="F92" s="6" t="s">
        <v>206</v>
      </c>
      <c r="G92" s="19" t="s">
        <v>207</v>
      </c>
      <c r="H92" s="23">
        <v>346</v>
      </c>
      <c r="I92" s="23">
        <v>1364</v>
      </c>
      <c r="J92" s="25">
        <v>1710</v>
      </c>
      <c r="K92" s="25">
        <v>45</v>
      </c>
      <c r="L92" s="23">
        <v>498</v>
      </c>
      <c r="M92" s="23">
        <v>543</v>
      </c>
      <c r="N92" s="23">
        <v>0</v>
      </c>
      <c r="O92" s="23">
        <v>11</v>
      </c>
      <c r="P92" s="23">
        <v>1194</v>
      </c>
      <c r="Q92" s="23">
        <v>2314</v>
      </c>
      <c r="R92" s="23">
        <v>1219</v>
      </c>
      <c r="S92" s="23">
        <v>2295</v>
      </c>
      <c r="T92" s="23">
        <v>1088</v>
      </c>
      <c r="U92" s="23">
        <v>1862</v>
      </c>
      <c r="V92" s="23">
        <v>1532</v>
      </c>
    </row>
    <row r="93" spans="2:22" ht="12.75">
      <c r="B93" s="4" t="s">
        <v>65</v>
      </c>
      <c r="C93" s="4" t="s">
        <v>36</v>
      </c>
      <c r="D93" s="5" t="s">
        <v>13</v>
      </c>
      <c r="E93" s="6" t="s">
        <v>29</v>
      </c>
      <c r="F93" s="6" t="s">
        <v>208</v>
      </c>
      <c r="G93" s="19" t="s">
        <v>209</v>
      </c>
      <c r="H93" s="23">
        <v>542</v>
      </c>
      <c r="I93" s="23">
        <v>2168</v>
      </c>
      <c r="J93" s="25">
        <v>2710</v>
      </c>
      <c r="K93" s="25">
        <v>102</v>
      </c>
      <c r="L93" s="23">
        <v>998</v>
      </c>
      <c r="M93" s="23">
        <v>1100</v>
      </c>
      <c r="N93" s="23">
        <v>0</v>
      </c>
      <c r="O93" s="23">
        <v>29</v>
      </c>
      <c r="P93" s="23">
        <v>2296</v>
      </c>
      <c r="Q93" s="23">
        <v>4712</v>
      </c>
      <c r="R93" s="23">
        <v>4172</v>
      </c>
      <c r="S93" s="23">
        <v>4411</v>
      </c>
      <c r="T93" s="23">
        <v>3743</v>
      </c>
      <c r="U93" s="23">
        <v>3456</v>
      </c>
      <c r="V93" s="23">
        <v>6889</v>
      </c>
    </row>
    <row r="94" spans="2:22" ht="12.75">
      <c r="B94" s="4" t="s">
        <v>65</v>
      </c>
      <c r="C94" s="4" t="s">
        <v>36</v>
      </c>
      <c r="D94" s="5" t="s">
        <v>13</v>
      </c>
      <c r="E94" s="6" t="s">
        <v>29</v>
      </c>
      <c r="F94" s="6" t="s">
        <v>210</v>
      </c>
      <c r="G94" s="19" t="s">
        <v>211</v>
      </c>
      <c r="H94" s="23">
        <v>576</v>
      </c>
      <c r="I94" s="23">
        <v>1586</v>
      </c>
      <c r="J94" s="25">
        <v>2162</v>
      </c>
      <c r="K94" s="25">
        <v>102</v>
      </c>
      <c r="L94" s="23">
        <v>417</v>
      </c>
      <c r="M94" s="23">
        <v>519</v>
      </c>
      <c r="N94" s="23">
        <v>0</v>
      </c>
      <c r="O94" s="23">
        <v>504</v>
      </c>
      <c r="P94" s="23">
        <v>2552</v>
      </c>
      <c r="Q94" s="23">
        <v>4207</v>
      </c>
      <c r="R94" s="23">
        <v>3896</v>
      </c>
      <c r="S94" s="23">
        <v>3268</v>
      </c>
      <c r="T94" s="23">
        <v>2842</v>
      </c>
      <c r="U94" s="23">
        <v>4201</v>
      </c>
      <c r="V94" s="23">
        <v>7231</v>
      </c>
    </row>
    <row r="95" spans="2:22" ht="12.75">
      <c r="B95" s="4" t="s">
        <v>65</v>
      </c>
      <c r="C95" s="4" t="s">
        <v>36</v>
      </c>
      <c r="D95" s="5" t="s">
        <v>13</v>
      </c>
      <c r="E95" s="6" t="s">
        <v>29</v>
      </c>
      <c r="F95" s="6" t="s">
        <v>212</v>
      </c>
      <c r="G95" s="19" t="s">
        <v>213</v>
      </c>
      <c r="H95" s="23">
        <v>810</v>
      </c>
      <c r="I95" s="23">
        <v>3200</v>
      </c>
      <c r="J95" s="25">
        <v>4010</v>
      </c>
      <c r="K95" s="25">
        <v>131</v>
      </c>
      <c r="L95" s="23">
        <v>1325</v>
      </c>
      <c r="M95" s="23">
        <v>1456</v>
      </c>
      <c r="N95" s="23">
        <v>0</v>
      </c>
      <c r="O95" s="23">
        <v>54</v>
      </c>
      <c r="P95" s="23">
        <v>2552</v>
      </c>
      <c r="Q95" s="23">
        <v>6007</v>
      </c>
      <c r="R95" s="23">
        <v>4742</v>
      </c>
      <c r="S95" s="23">
        <v>5430</v>
      </c>
      <c r="T95" s="23">
        <v>4233</v>
      </c>
      <c r="U95" s="23">
        <v>1679</v>
      </c>
      <c r="V95" s="23">
        <v>7340</v>
      </c>
    </row>
    <row r="96" spans="2:22" ht="12.75">
      <c r="B96" s="4" t="s">
        <v>65</v>
      </c>
      <c r="C96" s="4" t="s">
        <v>36</v>
      </c>
      <c r="D96" s="5" t="s">
        <v>13</v>
      </c>
      <c r="E96" s="6" t="s">
        <v>29</v>
      </c>
      <c r="F96" s="6" t="s">
        <v>214</v>
      </c>
      <c r="G96" s="19" t="s">
        <v>215</v>
      </c>
      <c r="H96" s="23">
        <v>796</v>
      </c>
      <c r="I96" s="23">
        <v>3010</v>
      </c>
      <c r="J96" s="25">
        <v>3806</v>
      </c>
      <c r="K96" s="25">
        <v>125</v>
      </c>
      <c r="L96" s="23">
        <v>747</v>
      </c>
      <c r="M96" s="23">
        <v>872</v>
      </c>
      <c r="N96" s="23">
        <v>0</v>
      </c>
      <c r="O96" s="23">
        <v>456</v>
      </c>
      <c r="P96" s="23">
        <v>2855</v>
      </c>
      <c r="Q96" s="23">
        <v>4526</v>
      </c>
      <c r="R96" s="23">
        <v>4012</v>
      </c>
      <c r="S96" s="23">
        <v>3937</v>
      </c>
      <c r="T96" s="23">
        <v>3427</v>
      </c>
      <c r="U96" s="23">
        <v>5141</v>
      </c>
      <c r="V96" s="23">
        <v>8719</v>
      </c>
    </row>
    <row r="97" spans="2:22" ht="12.75">
      <c r="B97" s="4" t="s">
        <v>65</v>
      </c>
      <c r="C97" s="4" t="s">
        <v>36</v>
      </c>
      <c r="D97" s="5" t="s">
        <v>13</v>
      </c>
      <c r="E97" s="6" t="s">
        <v>29</v>
      </c>
      <c r="F97" s="6" t="s">
        <v>216</v>
      </c>
      <c r="G97" s="19" t="s">
        <v>217</v>
      </c>
      <c r="H97" s="23">
        <v>903</v>
      </c>
      <c r="I97" s="23">
        <v>3472</v>
      </c>
      <c r="J97" s="25">
        <v>4375</v>
      </c>
      <c r="K97" s="25">
        <v>174</v>
      </c>
      <c r="L97" s="23">
        <v>1424</v>
      </c>
      <c r="M97" s="23">
        <v>1598</v>
      </c>
      <c r="N97" s="23">
        <v>0</v>
      </c>
      <c r="O97" s="23">
        <v>145</v>
      </c>
      <c r="P97" s="23">
        <v>3444</v>
      </c>
      <c r="Q97" s="23">
        <v>6570</v>
      </c>
      <c r="R97" s="23">
        <v>6811</v>
      </c>
      <c r="S97" s="23">
        <v>5922</v>
      </c>
      <c r="T97" s="23">
        <v>5888</v>
      </c>
      <c r="U97" s="23">
        <v>7232</v>
      </c>
      <c r="V97" s="23">
        <v>12105</v>
      </c>
    </row>
    <row r="98" spans="2:22" ht="12.75">
      <c r="B98" s="4" t="s">
        <v>65</v>
      </c>
      <c r="C98" s="4" t="s">
        <v>36</v>
      </c>
      <c r="D98" s="5" t="s">
        <v>13</v>
      </c>
      <c r="E98" s="6" t="s">
        <v>29</v>
      </c>
      <c r="F98" s="6" t="s">
        <v>218</v>
      </c>
      <c r="G98" s="19" t="s">
        <v>219</v>
      </c>
      <c r="H98" s="23">
        <v>662</v>
      </c>
      <c r="I98" s="23">
        <v>1880</v>
      </c>
      <c r="J98" s="25">
        <v>2542</v>
      </c>
      <c r="K98" s="25">
        <v>328</v>
      </c>
      <c r="L98" s="23">
        <v>589</v>
      </c>
      <c r="M98" s="23">
        <v>917</v>
      </c>
      <c r="N98" s="23">
        <v>0</v>
      </c>
      <c r="O98" s="23">
        <v>17</v>
      </c>
      <c r="P98" s="23">
        <v>1764</v>
      </c>
      <c r="Q98" s="23">
        <v>3959</v>
      </c>
      <c r="R98" s="23">
        <v>2789</v>
      </c>
      <c r="S98" s="23">
        <v>3728</v>
      </c>
      <c r="T98" s="23">
        <v>2583</v>
      </c>
      <c r="U98" s="23">
        <v>1798</v>
      </c>
      <c r="V98" s="23">
        <v>3558</v>
      </c>
    </row>
    <row r="99" spans="2:22" ht="12.75">
      <c r="B99" s="4" t="s">
        <v>65</v>
      </c>
      <c r="C99" s="4" t="s">
        <v>36</v>
      </c>
      <c r="D99" s="5" t="s">
        <v>13</v>
      </c>
      <c r="E99" s="6" t="s">
        <v>29</v>
      </c>
      <c r="F99" s="6" t="s">
        <v>220</v>
      </c>
      <c r="G99" s="19" t="s">
        <v>221</v>
      </c>
      <c r="H99" s="23">
        <v>632</v>
      </c>
      <c r="I99" s="23">
        <v>2462</v>
      </c>
      <c r="J99" s="25">
        <v>3094</v>
      </c>
      <c r="K99" s="25">
        <v>190</v>
      </c>
      <c r="L99" s="23">
        <v>732</v>
      </c>
      <c r="M99" s="23">
        <v>922</v>
      </c>
      <c r="N99" s="23">
        <v>0</v>
      </c>
      <c r="O99" s="23">
        <v>9</v>
      </c>
      <c r="P99" s="23">
        <v>2949</v>
      </c>
      <c r="Q99" s="23">
        <v>5349</v>
      </c>
      <c r="R99" s="23">
        <v>3705</v>
      </c>
      <c r="S99" s="23">
        <v>4882</v>
      </c>
      <c r="T99" s="23">
        <v>3256</v>
      </c>
      <c r="U99" s="23">
        <v>2709</v>
      </c>
      <c r="V99" s="23">
        <v>4932</v>
      </c>
    </row>
    <row r="100" spans="2:22" ht="12.75">
      <c r="B100" s="4" t="s">
        <v>65</v>
      </c>
      <c r="C100" s="4" t="s">
        <v>36</v>
      </c>
      <c r="D100" s="5" t="s">
        <v>13</v>
      </c>
      <c r="E100" s="6" t="s">
        <v>29</v>
      </c>
      <c r="F100" s="6" t="s">
        <v>222</v>
      </c>
      <c r="G100" s="19" t="s">
        <v>223</v>
      </c>
      <c r="H100" s="23">
        <v>1279</v>
      </c>
      <c r="I100" s="23">
        <v>5428</v>
      </c>
      <c r="J100" s="25">
        <v>6707</v>
      </c>
      <c r="K100" s="25">
        <v>136</v>
      </c>
      <c r="L100" s="23">
        <v>2383</v>
      </c>
      <c r="M100" s="23">
        <v>2519</v>
      </c>
      <c r="N100" s="23">
        <v>536</v>
      </c>
      <c r="O100" s="23">
        <v>379</v>
      </c>
      <c r="P100" s="23">
        <v>4436</v>
      </c>
      <c r="Q100" s="23">
        <v>12649</v>
      </c>
      <c r="R100" s="23">
        <v>8855</v>
      </c>
      <c r="S100" s="23">
        <v>11788</v>
      </c>
      <c r="T100" s="23">
        <v>8451</v>
      </c>
      <c r="U100" s="23">
        <v>7977</v>
      </c>
      <c r="V100" s="23">
        <v>13383</v>
      </c>
    </row>
    <row r="101" spans="2:22" ht="12.75">
      <c r="B101" s="4" t="s">
        <v>65</v>
      </c>
      <c r="C101" s="4" t="s">
        <v>36</v>
      </c>
      <c r="D101" s="5" t="s">
        <v>13</v>
      </c>
      <c r="E101" s="6" t="s">
        <v>29</v>
      </c>
      <c r="F101" s="6" t="s">
        <v>224</v>
      </c>
      <c r="G101" s="19" t="s">
        <v>225</v>
      </c>
      <c r="H101" s="23">
        <v>1319</v>
      </c>
      <c r="I101" s="23">
        <v>4253</v>
      </c>
      <c r="J101" s="25">
        <v>5572</v>
      </c>
      <c r="K101" s="25">
        <v>123</v>
      </c>
      <c r="L101" s="23">
        <v>1426</v>
      </c>
      <c r="M101" s="23">
        <v>1549</v>
      </c>
      <c r="N101" s="23">
        <v>201</v>
      </c>
      <c r="O101" s="23">
        <v>56</v>
      </c>
      <c r="P101" s="23">
        <v>3997</v>
      </c>
      <c r="Q101" s="23">
        <v>9804</v>
      </c>
      <c r="R101" s="23">
        <v>7695</v>
      </c>
      <c r="S101" s="23">
        <v>9467</v>
      </c>
      <c r="T101" s="23">
        <v>7432</v>
      </c>
      <c r="U101" s="23">
        <v>4356</v>
      </c>
      <c r="V101" s="23">
        <v>11824</v>
      </c>
    </row>
    <row r="102" spans="2:22" ht="12.75">
      <c r="B102" s="4" t="s">
        <v>65</v>
      </c>
      <c r="C102" s="4" t="s">
        <v>36</v>
      </c>
      <c r="D102" s="5" t="s">
        <v>13</v>
      </c>
      <c r="E102" s="6" t="s">
        <v>29</v>
      </c>
      <c r="F102" s="6" t="s">
        <v>226</v>
      </c>
      <c r="G102" s="19" t="s">
        <v>227</v>
      </c>
      <c r="H102" s="23">
        <v>1245</v>
      </c>
      <c r="I102" s="23">
        <v>4292</v>
      </c>
      <c r="J102" s="25">
        <v>5537</v>
      </c>
      <c r="K102" s="25">
        <v>140</v>
      </c>
      <c r="L102" s="23">
        <v>1451</v>
      </c>
      <c r="M102" s="23">
        <v>1591</v>
      </c>
      <c r="N102" s="23">
        <v>19</v>
      </c>
      <c r="O102" s="23">
        <v>12</v>
      </c>
      <c r="P102" s="23">
        <v>3736</v>
      </c>
      <c r="Q102" s="23">
        <v>8611</v>
      </c>
      <c r="R102" s="23">
        <v>6901</v>
      </c>
      <c r="S102" s="23">
        <v>8372</v>
      </c>
      <c r="T102" s="23">
        <v>6596</v>
      </c>
      <c r="U102" s="23">
        <v>5069</v>
      </c>
      <c r="V102" s="23">
        <v>11445</v>
      </c>
    </row>
    <row r="103" spans="2:22" ht="12.75">
      <c r="B103" s="4" t="s">
        <v>65</v>
      </c>
      <c r="C103" s="4" t="s">
        <v>36</v>
      </c>
      <c r="D103" s="5" t="s">
        <v>13</v>
      </c>
      <c r="E103" s="6" t="s">
        <v>29</v>
      </c>
      <c r="F103" s="6" t="s">
        <v>228</v>
      </c>
      <c r="G103" s="19" t="s">
        <v>229</v>
      </c>
      <c r="H103" s="23">
        <v>467</v>
      </c>
      <c r="I103" s="23">
        <v>1609</v>
      </c>
      <c r="J103" s="25">
        <v>2076</v>
      </c>
      <c r="K103" s="25">
        <v>111</v>
      </c>
      <c r="L103" s="23">
        <v>689</v>
      </c>
      <c r="M103" s="23">
        <v>800</v>
      </c>
      <c r="N103" s="23">
        <v>0</v>
      </c>
      <c r="O103" s="23">
        <v>62</v>
      </c>
      <c r="P103" s="23">
        <v>1447</v>
      </c>
      <c r="Q103" s="23">
        <v>3217</v>
      </c>
      <c r="R103" s="23">
        <v>3236</v>
      </c>
      <c r="S103" s="23">
        <v>2848</v>
      </c>
      <c r="T103" s="23">
        <v>2865</v>
      </c>
      <c r="U103" s="23">
        <v>3393</v>
      </c>
      <c r="V103" s="23">
        <v>5608</v>
      </c>
    </row>
    <row r="104" spans="2:22" ht="12.75">
      <c r="B104" s="4" t="s">
        <v>65</v>
      </c>
      <c r="C104" s="4" t="s">
        <v>36</v>
      </c>
      <c r="D104" s="5" t="s">
        <v>14</v>
      </c>
      <c r="E104" s="6" t="s">
        <v>30</v>
      </c>
      <c r="F104" s="6" t="s">
        <v>230</v>
      </c>
      <c r="G104" s="19" t="s">
        <v>231</v>
      </c>
      <c r="H104" s="23">
        <v>541</v>
      </c>
      <c r="I104" s="23">
        <v>1067</v>
      </c>
      <c r="J104" s="25">
        <v>1608</v>
      </c>
      <c r="K104" s="25">
        <v>109</v>
      </c>
      <c r="L104" s="23">
        <v>273</v>
      </c>
      <c r="M104" s="23">
        <v>382</v>
      </c>
      <c r="N104" s="23">
        <v>0</v>
      </c>
      <c r="O104" s="23">
        <v>0</v>
      </c>
      <c r="P104" s="23">
        <v>1661</v>
      </c>
      <c r="Q104" s="23">
        <v>3523</v>
      </c>
      <c r="R104" s="23">
        <v>3278</v>
      </c>
      <c r="S104" s="23">
        <v>3060</v>
      </c>
      <c r="T104" s="23">
        <v>2708</v>
      </c>
      <c r="U104" s="23">
        <v>1503</v>
      </c>
      <c r="V104" s="23">
        <v>4600</v>
      </c>
    </row>
    <row r="105" spans="2:22" ht="12.75">
      <c r="B105" s="4" t="s">
        <v>65</v>
      </c>
      <c r="C105" s="4" t="s">
        <v>36</v>
      </c>
      <c r="D105" s="5" t="s">
        <v>14</v>
      </c>
      <c r="E105" s="6" t="s">
        <v>30</v>
      </c>
      <c r="F105" s="6" t="s">
        <v>232</v>
      </c>
      <c r="G105" s="19" t="s">
        <v>233</v>
      </c>
      <c r="H105" s="23">
        <v>896</v>
      </c>
      <c r="I105" s="23">
        <v>3058</v>
      </c>
      <c r="J105" s="25">
        <v>3954</v>
      </c>
      <c r="K105" s="25">
        <v>134</v>
      </c>
      <c r="L105" s="23">
        <v>1008</v>
      </c>
      <c r="M105" s="23">
        <v>1142</v>
      </c>
      <c r="N105" s="23">
        <v>0</v>
      </c>
      <c r="O105" s="23">
        <v>0</v>
      </c>
      <c r="P105" s="23">
        <v>3087</v>
      </c>
      <c r="Q105" s="23">
        <v>7159</v>
      </c>
      <c r="R105" s="23">
        <v>5627</v>
      </c>
      <c r="S105" s="23">
        <v>7158</v>
      </c>
      <c r="T105" s="23">
        <v>5621</v>
      </c>
      <c r="U105" s="23">
        <v>3118</v>
      </c>
      <c r="V105" s="23">
        <v>7754</v>
      </c>
    </row>
    <row r="106" spans="2:22" ht="12.75">
      <c r="B106" s="4" t="s">
        <v>65</v>
      </c>
      <c r="C106" s="4" t="s">
        <v>36</v>
      </c>
      <c r="D106" s="5" t="s">
        <v>14</v>
      </c>
      <c r="E106" s="6" t="s">
        <v>30</v>
      </c>
      <c r="F106" s="6" t="s">
        <v>234</v>
      </c>
      <c r="G106" s="19" t="s">
        <v>235</v>
      </c>
      <c r="H106" s="23">
        <v>1016</v>
      </c>
      <c r="I106" s="23">
        <v>3669</v>
      </c>
      <c r="J106" s="25">
        <v>4685</v>
      </c>
      <c r="K106" s="25">
        <v>125</v>
      </c>
      <c r="L106" s="23">
        <v>498</v>
      </c>
      <c r="M106" s="23">
        <v>623</v>
      </c>
      <c r="N106" s="23">
        <v>0</v>
      </c>
      <c r="O106" s="23">
        <v>0</v>
      </c>
      <c r="P106" s="23">
        <v>2618</v>
      </c>
      <c r="Q106" s="23">
        <v>7286</v>
      </c>
      <c r="R106" s="23">
        <v>5539</v>
      </c>
      <c r="S106" s="23">
        <v>7046</v>
      </c>
      <c r="T106" s="23">
        <v>5280</v>
      </c>
      <c r="U106" s="23">
        <v>2263</v>
      </c>
      <c r="V106" s="23">
        <v>8908</v>
      </c>
    </row>
    <row r="107" spans="2:22" ht="12.75">
      <c r="B107" s="4" t="s">
        <v>65</v>
      </c>
      <c r="C107" s="4" t="s">
        <v>36</v>
      </c>
      <c r="D107" s="5" t="s">
        <v>14</v>
      </c>
      <c r="E107" s="6" t="s">
        <v>30</v>
      </c>
      <c r="F107" s="6" t="s">
        <v>236</v>
      </c>
      <c r="G107" s="19" t="s">
        <v>237</v>
      </c>
      <c r="H107" s="23">
        <v>1570</v>
      </c>
      <c r="I107" s="23">
        <v>4010</v>
      </c>
      <c r="J107" s="25">
        <v>5580</v>
      </c>
      <c r="K107" s="25">
        <v>210</v>
      </c>
      <c r="L107" s="23">
        <v>927</v>
      </c>
      <c r="M107" s="23">
        <v>1137</v>
      </c>
      <c r="N107" s="23">
        <v>0</v>
      </c>
      <c r="O107" s="23">
        <v>0</v>
      </c>
      <c r="P107" s="23">
        <v>3934</v>
      </c>
      <c r="Q107" s="23">
        <v>12035</v>
      </c>
      <c r="R107" s="23">
        <v>9783</v>
      </c>
      <c r="S107" s="23">
        <v>11248</v>
      </c>
      <c r="T107" s="23">
        <v>9143</v>
      </c>
      <c r="U107" s="23">
        <v>5123</v>
      </c>
      <c r="V107" s="23">
        <v>13445</v>
      </c>
    </row>
    <row r="108" spans="2:22" ht="12.75">
      <c r="B108" s="4" t="s">
        <v>65</v>
      </c>
      <c r="C108" s="4" t="s">
        <v>36</v>
      </c>
      <c r="D108" s="5" t="s">
        <v>14</v>
      </c>
      <c r="E108" s="6" t="s">
        <v>30</v>
      </c>
      <c r="F108" s="6" t="s">
        <v>238</v>
      </c>
      <c r="G108" s="19" t="s">
        <v>239</v>
      </c>
      <c r="H108" s="23">
        <v>1464</v>
      </c>
      <c r="I108" s="23">
        <v>4143</v>
      </c>
      <c r="J108" s="25">
        <v>5607</v>
      </c>
      <c r="K108" s="25">
        <v>241</v>
      </c>
      <c r="L108" s="23">
        <v>939</v>
      </c>
      <c r="M108" s="23">
        <v>1180</v>
      </c>
      <c r="N108" s="23">
        <v>0</v>
      </c>
      <c r="O108" s="23">
        <v>0</v>
      </c>
      <c r="P108" s="23">
        <v>3597</v>
      </c>
      <c r="Q108" s="23">
        <v>11691</v>
      </c>
      <c r="R108" s="23">
        <v>10045</v>
      </c>
      <c r="S108" s="23">
        <v>10726</v>
      </c>
      <c r="T108" s="23">
        <v>9216</v>
      </c>
      <c r="U108" s="23">
        <v>5537</v>
      </c>
      <c r="V108" s="23">
        <v>14798</v>
      </c>
    </row>
    <row r="109" spans="2:22" ht="12.75">
      <c r="B109" s="4" t="s">
        <v>65</v>
      </c>
      <c r="C109" s="4" t="s">
        <v>36</v>
      </c>
      <c r="D109" s="5" t="s">
        <v>14</v>
      </c>
      <c r="E109" s="6" t="s">
        <v>30</v>
      </c>
      <c r="F109" s="6" t="s">
        <v>240</v>
      </c>
      <c r="G109" s="19" t="s">
        <v>241</v>
      </c>
      <c r="H109" s="23">
        <v>415</v>
      </c>
      <c r="I109" s="23">
        <v>1135</v>
      </c>
      <c r="J109" s="25">
        <v>1550</v>
      </c>
      <c r="K109" s="25">
        <v>58</v>
      </c>
      <c r="L109" s="23">
        <v>286</v>
      </c>
      <c r="M109" s="23">
        <v>344</v>
      </c>
      <c r="N109" s="23">
        <v>56</v>
      </c>
      <c r="O109" s="23">
        <v>14</v>
      </c>
      <c r="P109" s="23">
        <v>1619</v>
      </c>
      <c r="Q109" s="23">
        <v>2588</v>
      </c>
      <c r="R109" s="23">
        <v>2416</v>
      </c>
      <c r="S109" s="23">
        <v>2436</v>
      </c>
      <c r="T109" s="23">
        <v>2375</v>
      </c>
      <c r="U109" s="23">
        <v>1366</v>
      </c>
      <c r="V109" s="23">
        <v>3422</v>
      </c>
    </row>
    <row r="110" spans="2:22" ht="12.75">
      <c r="B110" s="4" t="s">
        <v>65</v>
      </c>
      <c r="C110" s="4" t="s">
        <v>36</v>
      </c>
      <c r="D110" s="5" t="s">
        <v>14</v>
      </c>
      <c r="E110" s="6" t="s">
        <v>30</v>
      </c>
      <c r="F110" s="6" t="s">
        <v>242</v>
      </c>
      <c r="G110" s="19" t="s">
        <v>243</v>
      </c>
      <c r="H110" s="23">
        <v>1551</v>
      </c>
      <c r="I110" s="23">
        <v>5080</v>
      </c>
      <c r="J110" s="25">
        <v>6631</v>
      </c>
      <c r="K110" s="25">
        <v>277</v>
      </c>
      <c r="L110" s="23">
        <v>1714</v>
      </c>
      <c r="M110" s="23">
        <v>1991</v>
      </c>
      <c r="N110" s="23">
        <v>29</v>
      </c>
      <c r="O110" s="23">
        <v>1100</v>
      </c>
      <c r="P110" s="23">
        <v>4127</v>
      </c>
      <c r="Q110" s="23">
        <v>9378</v>
      </c>
      <c r="R110" s="23">
        <v>7444</v>
      </c>
      <c r="S110" s="23">
        <v>9348</v>
      </c>
      <c r="T110" s="23">
        <v>7195</v>
      </c>
      <c r="U110" s="23">
        <v>5002</v>
      </c>
      <c r="V110" s="23">
        <v>11542</v>
      </c>
    </row>
    <row r="111" spans="2:22" ht="12.75">
      <c r="B111" s="4" t="s">
        <v>65</v>
      </c>
      <c r="C111" s="4" t="s">
        <v>36</v>
      </c>
      <c r="D111" s="5" t="s">
        <v>14</v>
      </c>
      <c r="E111" s="6" t="s">
        <v>30</v>
      </c>
      <c r="F111" s="6" t="s">
        <v>244</v>
      </c>
      <c r="G111" s="19" t="s">
        <v>245</v>
      </c>
      <c r="H111" s="23">
        <v>1736</v>
      </c>
      <c r="I111" s="23">
        <v>7056</v>
      </c>
      <c r="J111" s="25">
        <v>8792</v>
      </c>
      <c r="K111" s="25">
        <v>265</v>
      </c>
      <c r="L111" s="23">
        <v>2535</v>
      </c>
      <c r="M111" s="23">
        <v>2800</v>
      </c>
      <c r="N111" s="23">
        <v>484</v>
      </c>
      <c r="O111" s="23">
        <v>49</v>
      </c>
      <c r="P111" s="23">
        <v>5885</v>
      </c>
      <c r="Q111" s="23">
        <v>15889</v>
      </c>
      <c r="R111" s="23">
        <v>13259</v>
      </c>
      <c r="S111" s="23">
        <v>15106</v>
      </c>
      <c r="T111" s="23">
        <v>12614</v>
      </c>
      <c r="U111" s="23">
        <v>6032</v>
      </c>
      <c r="V111" s="23">
        <v>18627</v>
      </c>
    </row>
    <row r="112" spans="2:22" ht="12.75">
      <c r="B112" s="4" t="s">
        <v>65</v>
      </c>
      <c r="C112" s="4" t="s">
        <v>36</v>
      </c>
      <c r="D112" s="5" t="s">
        <v>14</v>
      </c>
      <c r="E112" s="6" t="s">
        <v>30</v>
      </c>
      <c r="F112" s="6" t="s">
        <v>246</v>
      </c>
      <c r="G112" s="19" t="s">
        <v>247</v>
      </c>
      <c r="H112" s="23">
        <v>778</v>
      </c>
      <c r="I112" s="23">
        <v>2164</v>
      </c>
      <c r="J112" s="25">
        <v>2942</v>
      </c>
      <c r="K112" s="25">
        <v>113</v>
      </c>
      <c r="L112" s="23">
        <v>535</v>
      </c>
      <c r="M112" s="23">
        <v>648</v>
      </c>
      <c r="N112" s="23">
        <v>0</v>
      </c>
      <c r="O112" s="23">
        <v>0</v>
      </c>
      <c r="P112" s="23">
        <v>1713</v>
      </c>
      <c r="Q112" s="23">
        <v>4795</v>
      </c>
      <c r="R112" s="23">
        <v>4166</v>
      </c>
      <c r="S112" s="23">
        <v>4242</v>
      </c>
      <c r="T112" s="23">
        <v>4045</v>
      </c>
      <c r="U112" s="23">
        <v>1119</v>
      </c>
      <c r="V112" s="23">
        <v>5101</v>
      </c>
    </row>
    <row r="113" spans="2:22" ht="12.75">
      <c r="B113" s="4" t="s">
        <v>65</v>
      </c>
      <c r="C113" s="4" t="s">
        <v>36</v>
      </c>
      <c r="D113" s="5" t="s">
        <v>14</v>
      </c>
      <c r="E113" s="6" t="s">
        <v>30</v>
      </c>
      <c r="F113" s="6" t="s">
        <v>248</v>
      </c>
      <c r="G113" s="19" t="s">
        <v>249</v>
      </c>
      <c r="H113" s="23">
        <v>1494</v>
      </c>
      <c r="I113" s="23">
        <v>4697</v>
      </c>
      <c r="J113" s="25">
        <v>6191</v>
      </c>
      <c r="K113" s="25">
        <v>200</v>
      </c>
      <c r="L113" s="23">
        <v>1565</v>
      </c>
      <c r="M113" s="23">
        <v>1765</v>
      </c>
      <c r="N113" s="23">
        <v>0</v>
      </c>
      <c r="O113" s="23">
        <v>0</v>
      </c>
      <c r="P113" s="23">
        <v>4629</v>
      </c>
      <c r="Q113" s="23">
        <v>10710</v>
      </c>
      <c r="R113" s="23">
        <v>9142</v>
      </c>
      <c r="S113" s="23">
        <v>10413</v>
      </c>
      <c r="T113" s="23">
        <v>8910</v>
      </c>
      <c r="U113" s="23">
        <v>5063</v>
      </c>
      <c r="V113" s="23">
        <v>14266</v>
      </c>
    </row>
    <row r="114" spans="2:22" ht="12.75">
      <c r="B114" s="4" t="s">
        <v>65</v>
      </c>
      <c r="C114" s="4" t="s">
        <v>36</v>
      </c>
      <c r="D114" s="5" t="s">
        <v>14</v>
      </c>
      <c r="E114" s="6" t="s">
        <v>30</v>
      </c>
      <c r="F114" s="6" t="s">
        <v>250</v>
      </c>
      <c r="G114" s="19" t="s">
        <v>251</v>
      </c>
      <c r="H114" s="23">
        <v>682</v>
      </c>
      <c r="I114" s="23">
        <v>2587</v>
      </c>
      <c r="J114" s="25">
        <v>3269</v>
      </c>
      <c r="K114" s="25">
        <v>102</v>
      </c>
      <c r="L114" s="23">
        <v>967</v>
      </c>
      <c r="M114" s="23">
        <v>1069</v>
      </c>
      <c r="N114" s="23">
        <v>0</v>
      </c>
      <c r="O114" s="23">
        <v>0</v>
      </c>
      <c r="P114" s="23">
        <v>2170</v>
      </c>
      <c r="Q114" s="23">
        <v>5115</v>
      </c>
      <c r="R114" s="23">
        <v>4513</v>
      </c>
      <c r="S114" s="23">
        <v>4895</v>
      </c>
      <c r="T114" s="23">
        <v>4207</v>
      </c>
      <c r="U114" s="23">
        <v>2283</v>
      </c>
      <c r="V114" s="23">
        <v>6160</v>
      </c>
    </row>
    <row r="115" spans="2:22" ht="12.75">
      <c r="B115" s="4" t="s">
        <v>65</v>
      </c>
      <c r="C115" s="4" t="s">
        <v>36</v>
      </c>
      <c r="D115" s="5" t="s">
        <v>14</v>
      </c>
      <c r="E115" s="6" t="s">
        <v>30</v>
      </c>
      <c r="F115" s="6" t="s">
        <v>252</v>
      </c>
      <c r="G115" s="19" t="s">
        <v>253</v>
      </c>
      <c r="H115" s="23">
        <v>829</v>
      </c>
      <c r="I115" s="23">
        <v>2033</v>
      </c>
      <c r="J115" s="25">
        <v>2862</v>
      </c>
      <c r="K115" s="25">
        <v>94</v>
      </c>
      <c r="L115" s="23">
        <v>447</v>
      </c>
      <c r="M115" s="23">
        <v>541</v>
      </c>
      <c r="N115" s="23">
        <v>0</v>
      </c>
      <c r="O115" s="23">
        <v>0</v>
      </c>
      <c r="P115" s="23">
        <v>2271</v>
      </c>
      <c r="Q115" s="23">
        <v>5755</v>
      </c>
      <c r="R115" s="23">
        <v>4735</v>
      </c>
      <c r="S115" s="23">
        <v>5667</v>
      </c>
      <c r="T115" s="23">
        <v>4575</v>
      </c>
      <c r="U115" s="23">
        <v>2335</v>
      </c>
      <c r="V115" s="23">
        <v>6501</v>
      </c>
    </row>
    <row r="116" spans="2:22" ht="12.75">
      <c r="B116" s="4" t="s">
        <v>65</v>
      </c>
      <c r="C116" s="4" t="s">
        <v>36</v>
      </c>
      <c r="D116" s="5" t="s">
        <v>14</v>
      </c>
      <c r="E116" s="6" t="s">
        <v>30</v>
      </c>
      <c r="F116" s="6" t="s">
        <v>254</v>
      </c>
      <c r="G116" s="19" t="s">
        <v>255</v>
      </c>
      <c r="H116" s="23">
        <v>811</v>
      </c>
      <c r="I116" s="23">
        <v>2642</v>
      </c>
      <c r="J116" s="25">
        <v>3453</v>
      </c>
      <c r="K116" s="25">
        <v>125</v>
      </c>
      <c r="L116" s="23">
        <v>910</v>
      </c>
      <c r="M116" s="23">
        <v>1035</v>
      </c>
      <c r="N116" s="23">
        <v>3</v>
      </c>
      <c r="O116" s="23">
        <v>0</v>
      </c>
      <c r="P116" s="23">
        <v>3199</v>
      </c>
      <c r="Q116" s="23">
        <v>5856</v>
      </c>
      <c r="R116" s="23">
        <v>5294</v>
      </c>
      <c r="S116" s="23">
        <v>5785</v>
      </c>
      <c r="T116" s="23">
        <v>4704</v>
      </c>
      <c r="U116" s="23">
        <v>5386</v>
      </c>
      <c r="V116" s="23">
        <v>7940</v>
      </c>
    </row>
    <row r="117" spans="2:22" ht="12.75">
      <c r="B117" s="4" t="s">
        <v>65</v>
      </c>
      <c r="C117" s="4" t="s">
        <v>36</v>
      </c>
      <c r="D117" s="5" t="s">
        <v>14</v>
      </c>
      <c r="E117" s="6" t="s">
        <v>30</v>
      </c>
      <c r="F117" s="6" t="s">
        <v>256</v>
      </c>
      <c r="G117" s="19" t="s">
        <v>257</v>
      </c>
      <c r="H117" s="23">
        <v>845</v>
      </c>
      <c r="I117" s="23">
        <v>2713</v>
      </c>
      <c r="J117" s="25">
        <v>3558</v>
      </c>
      <c r="K117" s="25">
        <v>167</v>
      </c>
      <c r="L117" s="23">
        <v>886</v>
      </c>
      <c r="M117" s="23">
        <v>1053</v>
      </c>
      <c r="N117" s="23">
        <v>0</v>
      </c>
      <c r="O117" s="23">
        <v>0</v>
      </c>
      <c r="P117" s="23">
        <v>2817</v>
      </c>
      <c r="Q117" s="23">
        <v>7160</v>
      </c>
      <c r="R117" s="23">
        <v>5746</v>
      </c>
      <c r="S117" s="23">
        <v>6895</v>
      </c>
      <c r="T117" s="23">
        <v>5708</v>
      </c>
      <c r="U117" s="23">
        <v>4219</v>
      </c>
      <c r="V117" s="23">
        <v>9173</v>
      </c>
    </row>
    <row r="118" spans="2:22" ht="12.75">
      <c r="B118" s="4" t="s">
        <v>65</v>
      </c>
      <c r="C118" s="4" t="s">
        <v>36</v>
      </c>
      <c r="D118" s="5" t="s">
        <v>15</v>
      </c>
      <c r="E118" s="6" t="s">
        <v>31</v>
      </c>
      <c r="F118" s="6" t="s">
        <v>258</v>
      </c>
      <c r="G118" s="19" t="s">
        <v>259</v>
      </c>
      <c r="H118" s="23">
        <v>640</v>
      </c>
      <c r="I118" s="23">
        <v>2293</v>
      </c>
      <c r="J118" s="25">
        <v>2933</v>
      </c>
      <c r="K118" s="25">
        <v>74</v>
      </c>
      <c r="L118" s="23">
        <v>399</v>
      </c>
      <c r="M118" s="23">
        <v>473</v>
      </c>
      <c r="N118" s="23">
        <v>370</v>
      </c>
      <c r="O118" s="23">
        <v>0</v>
      </c>
      <c r="P118" s="23">
        <v>2045</v>
      </c>
      <c r="Q118" s="23">
        <v>3350</v>
      </c>
      <c r="R118" s="23">
        <v>2722</v>
      </c>
      <c r="S118" s="23">
        <v>3349</v>
      </c>
      <c r="T118" s="23">
        <v>2466</v>
      </c>
      <c r="U118" s="23">
        <v>2713</v>
      </c>
      <c r="V118" s="23">
        <v>5629</v>
      </c>
    </row>
    <row r="119" spans="2:22" ht="12.75">
      <c r="B119" s="4" t="s">
        <v>65</v>
      </c>
      <c r="C119" s="4" t="s">
        <v>36</v>
      </c>
      <c r="D119" s="5" t="s">
        <v>15</v>
      </c>
      <c r="E119" s="6" t="s">
        <v>31</v>
      </c>
      <c r="F119" s="6" t="s">
        <v>260</v>
      </c>
      <c r="G119" s="19" t="s">
        <v>261</v>
      </c>
      <c r="H119" s="23">
        <v>302</v>
      </c>
      <c r="I119" s="23">
        <v>1136</v>
      </c>
      <c r="J119" s="25">
        <v>1438</v>
      </c>
      <c r="K119" s="25">
        <v>82</v>
      </c>
      <c r="L119" s="23">
        <v>232</v>
      </c>
      <c r="M119" s="23">
        <v>314</v>
      </c>
      <c r="N119" s="23">
        <v>0</v>
      </c>
      <c r="O119" s="23">
        <v>0</v>
      </c>
      <c r="P119" s="23">
        <v>795</v>
      </c>
      <c r="Q119" s="23">
        <v>2590</v>
      </c>
      <c r="R119" s="23">
        <v>2011</v>
      </c>
      <c r="S119" s="23">
        <v>2582</v>
      </c>
      <c r="T119" s="23">
        <v>2004</v>
      </c>
      <c r="U119" s="23">
        <v>1054</v>
      </c>
      <c r="V119" s="23">
        <v>2861</v>
      </c>
    </row>
    <row r="120" spans="2:22" ht="12.75">
      <c r="B120" s="4" t="s">
        <v>65</v>
      </c>
      <c r="C120" s="4" t="s">
        <v>36</v>
      </c>
      <c r="D120" s="5" t="s">
        <v>15</v>
      </c>
      <c r="E120" s="6" t="s">
        <v>31</v>
      </c>
      <c r="F120" s="6" t="s">
        <v>262</v>
      </c>
      <c r="G120" s="19" t="s">
        <v>263</v>
      </c>
      <c r="H120" s="23">
        <v>778</v>
      </c>
      <c r="I120" s="23">
        <v>3083</v>
      </c>
      <c r="J120" s="25">
        <v>3861</v>
      </c>
      <c r="K120" s="25">
        <v>117</v>
      </c>
      <c r="L120" s="23">
        <v>710</v>
      </c>
      <c r="M120" s="23">
        <v>827</v>
      </c>
      <c r="N120" s="23">
        <v>133</v>
      </c>
      <c r="O120" s="23">
        <v>2</v>
      </c>
      <c r="P120" s="23">
        <v>2060</v>
      </c>
      <c r="Q120" s="23">
        <v>6307</v>
      </c>
      <c r="R120" s="23">
        <v>5205</v>
      </c>
      <c r="S120" s="23">
        <v>5798</v>
      </c>
      <c r="T120" s="23">
        <v>4789</v>
      </c>
      <c r="U120" s="23">
        <v>853</v>
      </c>
      <c r="V120" s="23">
        <v>6789</v>
      </c>
    </row>
    <row r="121" spans="2:22" ht="12.75">
      <c r="B121" s="4" t="s">
        <v>65</v>
      </c>
      <c r="C121" s="4" t="s">
        <v>36</v>
      </c>
      <c r="D121" s="5" t="s">
        <v>15</v>
      </c>
      <c r="E121" s="6" t="s">
        <v>31</v>
      </c>
      <c r="F121" s="6" t="s">
        <v>264</v>
      </c>
      <c r="G121" s="19" t="s">
        <v>265</v>
      </c>
      <c r="H121" s="23">
        <v>441</v>
      </c>
      <c r="I121" s="23">
        <v>1740</v>
      </c>
      <c r="J121" s="25">
        <v>2181</v>
      </c>
      <c r="K121" s="25">
        <v>83</v>
      </c>
      <c r="L121" s="23">
        <v>790</v>
      </c>
      <c r="M121" s="23">
        <v>873</v>
      </c>
      <c r="N121" s="23">
        <v>0</v>
      </c>
      <c r="O121" s="23">
        <v>3</v>
      </c>
      <c r="P121" s="23">
        <v>1222</v>
      </c>
      <c r="Q121" s="23">
        <v>3680</v>
      </c>
      <c r="R121" s="23">
        <v>3006</v>
      </c>
      <c r="S121" s="23">
        <v>3598</v>
      </c>
      <c r="T121" s="23">
        <v>2992</v>
      </c>
      <c r="U121" s="23">
        <v>2098</v>
      </c>
      <c r="V121" s="23">
        <v>6046</v>
      </c>
    </row>
    <row r="122" spans="2:22" ht="12.75">
      <c r="B122" s="4" t="s">
        <v>65</v>
      </c>
      <c r="C122" s="4" t="s">
        <v>36</v>
      </c>
      <c r="D122" s="5" t="s">
        <v>15</v>
      </c>
      <c r="E122" s="6" t="s">
        <v>31</v>
      </c>
      <c r="F122" s="6" t="s">
        <v>266</v>
      </c>
      <c r="G122" s="19" t="s">
        <v>267</v>
      </c>
      <c r="H122" s="23">
        <v>712</v>
      </c>
      <c r="I122" s="23">
        <v>2471</v>
      </c>
      <c r="J122" s="25">
        <v>3183</v>
      </c>
      <c r="K122" s="25">
        <v>104</v>
      </c>
      <c r="L122" s="23">
        <v>430</v>
      </c>
      <c r="M122" s="23">
        <v>534</v>
      </c>
      <c r="N122" s="23">
        <v>0</v>
      </c>
      <c r="O122" s="23">
        <v>0</v>
      </c>
      <c r="P122" s="23">
        <v>2465</v>
      </c>
      <c r="Q122" s="23">
        <v>7644</v>
      </c>
      <c r="R122" s="23">
        <v>5765</v>
      </c>
      <c r="S122" s="23">
        <v>7163</v>
      </c>
      <c r="T122" s="23">
        <v>5708</v>
      </c>
      <c r="U122" s="23">
        <v>3436</v>
      </c>
      <c r="V122" s="23">
        <v>8242</v>
      </c>
    </row>
    <row r="123" spans="2:22" ht="12.75">
      <c r="B123" s="4" t="s">
        <v>65</v>
      </c>
      <c r="C123" s="4" t="s">
        <v>36</v>
      </c>
      <c r="D123" s="5" t="s">
        <v>15</v>
      </c>
      <c r="E123" s="6" t="s">
        <v>31</v>
      </c>
      <c r="F123" s="6" t="s">
        <v>268</v>
      </c>
      <c r="G123" s="19" t="s">
        <v>269</v>
      </c>
      <c r="H123" s="23">
        <v>566</v>
      </c>
      <c r="I123" s="23">
        <v>1789</v>
      </c>
      <c r="J123" s="25">
        <v>2355</v>
      </c>
      <c r="K123" s="25">
        <v>75</v>
      </c>
      <c r="L123" s="23">
        <v>309</v>
      </c>
      <c r="M123" s="23">
        <v>384</v>
      </c>
      <c r="N123" s="23">
        <v>0</v>
      </c>
      <c r="O123" s="23">
        <v>0</v>
      </c>
      <c r="P123" s="23">
        <v>1937</v>
      </c>
      <c r="Q123" s="23">
        <v>4362</v>
      </c>
      <c r="R123" s="23">
        <v>3995</v>
      </c>
      <c r="S123" s="23">
        <v>4241</v>
      </c>
      <c r="T123" s="23">
        <v>3608</v>
      </c>
      <c r="U123" s="23">
        <v>1748</v>
      </c>
      <c r="V123" s="23">
        <v>5469</v>
      </c>
    </row>
    <row r="124" spans="2:22" ht="12.75">
      <c r="B124" s="4" t="s">
        <v>65</v>
      </c>
      <c r="C124" s="4" t="s">
        <v>36</v>
      </c>
      <c r="D124" s="5" t="s">
        <v>15</v>
      </c>
      <c r="E124" s="6" t="s">
        <v>31</v>
      </c>
      <c r="F124" s="6" t="s">
        <v>270</v>
      </c>
      <c r="G124" s="19" t="s">
        <v>271</v>
      </c>
      <c r="H124" s="23">
        <v>612</v>
      </c>
      <c r="I124" s="23">
        <v>2363</v>
      </c>
      <c r="J124" s="25">
        <v>2975</v>
      </c>
      <c r="K124" s="25">
        <v>46</v>
      </c>
      <c r="L124" s="23">
        <v>566</v>
      </c>
      <c r="M124" s="23">
        <v>612</v>
      </c>
      <c r="N124" s="23">
        <v>0</v>
      </c>
      <c r="O124" s="23">
        <v>374</v>
      </c>
      <c r="P124" s="23">
        <v>2120</v>
      </c>
      <c r="Q124" s="23">
        <v>5601</v>
      </c>
      <c r="R124" s="23">
        <v>4036</v>
      </c>
      <c r="S124" s="23">
        <v>5152</v>
      </c>
      <c r="T124" s="23">
        <v>3419</v>
      </c>
      <c r="U124" s="23">
        <v>3501</v>
      </c>
      <c r="V124" s="23">
        <v>7306</v>
      </c>
    </row>
    <row r="125" spans="2:22" ht="12.75">
      <c r="B125" s="4" t="s">
        <v>65</v>
      </c>
      <c r="C125" s="4" t="s">
        <v>36</v>
      </c>
      <c r="D125" s="5" t="s">
        <v>15</v>
      </c>
      <c r="E125" s="6" t="s">
        <v>31</v>
      </c>
      <c r="F125" s="6" t="s">
        <v>272</v>
      </c>
      <c r="G125" s="19" t="s">
        <v>273</v>
      </c>
      <c r="H125" s="23">
        <v>340</v>
      </c>
      <c r="I125" s="23">
        <v>1053</v>
      </c>
      <c r="J125" s="25">
        <v>1393</v>
      </c>
      <c r="K125" s="25">
        <v>38</v>
      </c>
      <c r="L125" s="23">
        <v>228</v>
      </c>
      <c r="M125" s="23">
        <v>266</v>
      </c>
      <c r="N125" s="23">
        <v>121</v>
      </c>
      <c r="O125" s="23">
        <v>0</v>
      </c>
      <c r="P125" s="23">
        <v>1890</v>
      </c>
      <c r="Q125" s="23">
        <v>3012</v>
      </c>
      <c r="R125" s="23">
        <v>2319</v>
      </c>
      <c r="S125" s="23">
        <v>3007</v>
      </c>
      <c r="T125" s="23">
        <v>2314</v>
      </c>
      <c r="U125" s="23">
        <v>1897</v>
      </c>
      <c r="V125" s="23">
        <v>4270</v>
      </c>
    </row>
    <row r="126" spans="2:22" ht="12.75">
      <c r="B126" s="4" t="s">
        <v>65</v>
      </c>
      <c r="C126" s="4" t="s">
        <v>36</v>
      </c>
      <c r="D126" s="5" t="s">
        <v>15</v>
      </c>
      <c r="E126" s="6" t="s">
        <v>31</v>
      </c>
      <c r="F126" s="6" t="s">
        <v>274</v>
      </c>
      <c r="G126" s="19" t="s">
        <v>275</v>
      </c>
      <c r="H126" s="23">
        <v>458</v>
      </c>
      <c r="I126" s="23">
        <v>1382</v>
      </c>
      <c r="J126" s="25">
        <v>1840</v>
      </c>
      <c r="K126" s="25">
        <v>57</v>
      </c>
      <c r="L126" s="23">
        <v>165</v>
      </c>
      <c r="M126" s="23">
        <v>222</v>
      </c>
      <c r="N126" s="23">
        <v>0</v>
      </c>
      <c r="O126" s="23">
        <v>0</v>
      </c>
      <c r="P126" s="23">
        <v>1761</v>
      </c>
      <c r="Q126" s="23">
        <v>4756</v>
      </c>
      <c r="R126" s="23">
        <v>4667</v>
      </c>
      <c r="S126" s="23">
        <v>3832</v>
      </c>
      <c r="T126" s="23">
        <v>3877</v>
      </c>
      <c r="U126" s="23">
        <v>2699</v>
      </c>
      <c r="V126" s="23">
        <v>6563</v>
      </c>
    </row>
    <row r="127" spans="2:22" ht="12.75">
      <c r="B127" s="4" t="s">
        <v>65</v>
      </c>
      <c r="C127" s="4" t="s">
        <v>36</v>
      </c>
      <c r="D127" s="5" t="s">
        <v>15</v>
      </c>
      <c r="E127" s="6" t="s">
        <v>31</v>
      </c>
      <c r="F127" s="6" t="s">
        <v>276</v>
      </c>
      <c r="G127" s="19" t="s">
        <v>277</v>
      </c>
      <c r="H127" s="23">
        <v>368</v>
      </c>
      <c r="I127" s="23">
        <v>1109</v>
      </c>
      <c r="J127" s="25">
        <v>1477</v>
      </c>
      <c r="K127" s="25">
        <v>30</v>
      </c>
      <c r="L127" s="23">
        <v>130</v>
      </c>
      <c r="M127" s="23">
        <v>160</v>
      </c>
      <c r="N127" s="23">
        <v>9</v>
      </c>
      <c r="O127" s="23">
        <v>0</v>
      </c>
      <c r="P127" s="23">
        <v>1805</v>
      </c>
      <c r="Q127" s="23">
        <v>3566</v>
      </c>
      <c r="R127" s="23">
        <v>3273</v>
      </c>
      <c r="S127" s="23">
        <v>3420</v>
      </c>
      <c r="T127" s="23">
        <v>2961</v>
      </c>
      <c r="U127" s="23">
        <v>2436</v>
      </c>
      <c r="V127" s="23">
        <v>5270</v>
      </c>
    </row>
    <row r="128" spans="2:22" ht="12.75">
      <c r="B128" s="4" t="s">
        <v>65</v>
      </c>
      <c r="C128" s="4" t="s">
        <v>36</v>
      </c>
      <c r="D128" s="5" t="s">
        <v>15</v>
      </c>
      <c r="E128" s="6" t="s">
        <v>31</v>
      </c>
      <c r="F128" s="6" t="s">
        <v>278</v>
      </c>
      <c r="G128" s="19" t="s">
        <v>279</v>
      </c>
      <c r="H128" s="23">
        <v>498</v>
      </c>
      <c r="I128" s="23">
        <v>1476</v>
      </c>
      <c r="J128" s="25">
        <v>1974</v>
      </c>
      <c r="K128" s="25">
        <v>77</v>
      </c>
      <c r="L128" s="23">
        <v>367</v>
      </c>
      <c r="M128" s="23">
        <v>444</v>
      </c>
      <c r="N128" s="23">
        <v>0</v>
      </c>
      <c r="O128" s="23">
        <v>0</v>
      </c>
      <c r="P128" s="23">
        <v>2322</v>
      </c>
      <c r="Q128" s="23">
        <v>4831</v>
      </c>
      <c r="R128" s="23">
        <v>4736</v>
      </c>
      <c r="S128" s="23">
        <v>4405</v>
      </c>
      <c r="T128" s="23">
        <v>3827</v>
      </c>
      <c r="U128" s="23">
        <v>2816</v>
      </c>
      <c r="V128" s="23">
        <v>6432</v>
      </c>
    </row>
    <row r="129" spans="2:22" ht="12.75">
      <c r="B129" s="4" t="s">
        <v>65</v>
      </c>
      <c r="C129" s="4" t="s">
        <v>36</v>
      </c>
      <c r="D129" s="5" t="s">
        <v>15</v>
      </c>
      <c r="E129" s="6" t="s">
        <v>31</v>
      </c>
      <c r="F129" s="6" t="s">
        <v>280</v>
      </c>
      <c r="G129" s="19" t="s">
        <v>281</v>
      </c>
      <c r="H129" s="23">
        <v>450</v>
      </c>
      <c r="I129" s="23">
        <v>1911</v>
      </c>
      <c r="J129" s="25">
        <v>2361</v>
      </c>
      <c r="K129" s="25">
        <v>41</v>
      </c>
      <c r="L129" s="23">
        <v>464</v>
      </c>
      <c r="M129" s="23">
        <v>505</v>
      </c>
      <c r="N129" s="23">
        <v>0</v>
      </c>
      <c r="O129" s="23">
        <v>21</v>
      </c>
      <c r="P129" s="23">
        <v>1597</v>
      </c>
      <c r="Q129" s="23">
        <v>4880</v>
      </c>
      <c r="R129" s="23">
        <v>3860</v>
      </c>
      <c r="S129" s="23">
        <v>4457</v>
      </c>
      <c r="T129" s="23">
        <v>3501</v>
      </c>
      <c r="U129" s="23">
        <v>3077</v>
      </c>
      <c r="V129" s="23">
        <v>7322</v>
      </c>
    </row>
    <row r="130" spans="2:22" ht="12.75">
      <c r="B130" s="4" t="s">
        <v>65</v>
      </c>
      <c r="C130" s="4" t="s">
        <v>36</v>
      </c>
      <c r="D130" s="5" t="s">
        <v>15</v>
      </c>
      <c r="E130" s="6" t="s">
        <v>31</v>
      </c>
      <c r="F130" s="6" t="s">
        <v>282</v>
      </c>
      <c r="G130" s="19" t="s">
        <v>283</v>
      </c>
      <c r="H130" s="23">
        <v>347</v>
      </c>
      <c r="I130" s="23">
        <v>1048</v>
      </c>
      <c r="J130" s="25">
        <v>1395</v>
      </c>
      <c r="K130" s="25">
        <v>36</v>
      </c>
      <c r="L130" s="23">
        <v>300</v>
      </c>
      <c r="M130" s="23">
        <v>336</v>
      </c>
      <c r="N130" s="23">
        <v>0</v>
      </c>
      <c r="O130" s="23">
        <v>0</v>
      </c>
      <c r="P130" s="23">
        <v>1632</v>
      </c>
      <c r="Q130" s="23">
        <v>2994</v>
      </c>
      <c r="R130" s="23">
        <v>2627</v>
      </c>
      <c r="S130" s="23">
        <v>2653</v>
      </c>
      <c r="T130" s="23">
        <v>2411</v>
      </c>
      <c r="U130" s="23">
        <v>1574</v>
      </c>
      <c r="V130" s="23">
        <v>4226</v>
      </c>
    </row>
    <row r="131" spans="2:22" ht="12.75">
      <c r="B131" s="4" t="s">
        <v>65</v>
      </c>
      <c r="C131" s="4" t="s">
        <v>36</v>
      </c>
      <c r="D131" s="5" t="s">
        <v>15</v>
      </c>
      <c r="E131" s="6" t="s">
        <v>31</v>
      </c>
      <c r="F131" s="6" t="s">
        <v>284</v>
      </c>
      <c r="G131" s="19" t="s">
        <v>285</v>
      </c>
      <c r="H131" s="23">
        <v>693</v>
      </c>
      <c r="I131" s="23">
        <v>2521</v>
      </c>
      <c r="J131" s="25">
        <v>3214</v>
      </c>
      <c r="K131" s="25">
        <v>57</v>
      </c>
      <c r="L131" s="23">
        <v>599</v>
      </c>
      <c r="M131" s="23">
        <v>656</v>
      </c>
      <c r="N131" s="23">
        <v>0</v>
      </c>
      <c r="O131" s="23">
        <v>0</v>
      </c>
      <c r="P131" s="23">
        <v>2893</v>
      </c>
      <c r="Q131" s="23">
        <v>6919</v>
      </c>
      <c r="R131" s="23">
        <v>5316</v>
      </c>
      <c r="S131" s="23">
        <v>6214</v>
      </c>
      <c r="T131" s="23">
        <v>4587</v>
      </c>
      <c r="U131" s="23">
        <v>3510</v>
      </c>
      <c r="V131" s="23">
        <v>8445</v>
      </c>
    </row>
    <row r="132" spans="2:22" ht="12.75">
      <c r="B132" s="4" t="s">
        <v>65</v>
      </c>
      <c r="C132" s="4" t="s">
        <v>36</v>
      </c>
      <c r="D132" s="5" t="s">
        <v>15</v>
      </c>
      <c r="E132" s="6" t="s">
        <v>31</v>
      </c>
      <c r="F132" s="6" t="s">
        <v>286</v>
      </c>
      <c r="G132" s="19" t="s">
        <v>287</v>
      </c>
      <c r="H132" s="23">
        <v>532</v>
      </c>
      <c r="I132" s="23">
        <v>1436</v>
      </c>
      <c r="J132" s="25">
        <v>1968</v>
      </c>
      <c r="K132" s="25">
        <v>48</v>
      </c>
      <c r="L132" s="23">
        <v>230</v>
      </c>
      <c r="M132" s="23">
        <v>278</v>
      </c>
      <c r="N132" s="23">
        <v>0</v>
      </c>
      <c r="O132" s="23">
        <v>0</v>
      </c>
      <c r="P132" s="23">
        <v>2289</v>
      </c>
      <c r="Q132" s="23">
        <v>5255</v>
      </c>
      <c r="R132" s="23">
        <v>4143</v>
      </c>
      <c r="S132" s="23">
        <v>4692</v>
      </c>
      <c r="T132" s="23">
        <v>3989</v>
      </c>
      <c r="U132" s="23">
        <v>2358</v>
      </c>
      <c r="V132" s="23">
        <v>6288</v>
      </c>
    </row>
    <row r="133" spans="2:22" ht="12.75">
      <c r="B133" s="4" t="s">
        <v>65</v>
      </c>
      <c r="C133" s="4" t="s">
        <v>36</v>
      </c>
      <c r="D133" s="5" t="s">
        <v>15</v>
      </c>
      <c r="E133" s="6" t="s">
        <v>31</v>
      </c>
      <c r="F133" s="6" t="s">
        <v>288</v>
      </c>
      <c r="G133" s="19" t="s">
        <v>289</v>
      </c>
      <c r="H133" s="23">
        <v>660</v>
      </c>
      <c r="I133" s="23">
        <v>2046</v>
      </c>
      <c r="J133" s="25">
        <v>2706</v>
      </c>
      <c r="K133" s="25">
        <v>91</v>
      </c>
      <c r="L133" s="23">
        <v>557</v>
      </c>
      <c r="M133" s="23">
        <v>648</v>
      </c>
      <c r="N133" s="23">
        <v>0</v>
      </c>
      <c r="O133" s="23">
        <v>0</v>
      </c>
      <c r="P133" s="23">
        <v>2100</v>
      </c>
      <c r="Q133" s="23">
        <v>6231</v>
      </c>
      <c r="R133" s="23">
        <v>4763</v>
      </c>
      <c r="S133" s="23">
        <v>5922</v>
      </c>
      <c r="T133" s="23">
        <v>4259</v>
      </c>
      <c r="U133" s="23">
        <v>2682</v>
      </c>
      <c r="V133" s="23">
        <v>7211</v>
      </c>
    </row>
    <row r="134" spans="2:22" ht="12.75">
      <c r="B134" s="4" t="s">
        <v>65</v>
      </c>
      <c r="C134" s="4" t="s">
        <v>36</v>
      </c>
      <c r="D134" s="4" t="s">
        <v>15</v>
      </c>
      <c r="E134" s="4" t="s">
        <v>31</v>
      </c>
      <c r="F134" s="4" t="s">
        <v>290</v>
      </c>
      <c r="G134" s="19" t="s">
        <v>291</v>
      </c>
      <c r="H134" s="23">
        <v>465</v>
      </c>
      <c r="I134" s="23">
        <v>1527</v>
      </c>
      <c r="J134" s="25">
        <v>1992</v>
      </c>
      <c r="K134" s="25">
        <v>91</v>
      </c>
      <c r="L134" s="23">
        <v>527</v>
      </c>
      <c r="M134" s="23">
        <v>618</v>
      </c>
      <c r="N134" s="23">
        <v>0</v>
      </c>
      <c r="O134" s="23">
        <v>0</v>
      </c>
      <c r="P134" s="23">
        <v>1593</v>
      </c>
      <c r="Q134" s="23">
        <v>3806</v>
      </c>
      <c r="R134" s="23">
        <v>3243</v>
      </c>
      <c r="S134" s="23">
        <v>3373</v>
      </c>
      <c r="T134" s="23">
        <v>2920</v>
      </c>
      <c r="U134" s="23">
        <v>2185</v>
      </c>
      <c r="V134" s="23">
        <v>4805</v>
      </c>
    </row>
    <row r="135" spans="2:22" ht="12.75">
      <c r="B135" s="4" t="s">
        <v>65</v>
      </c>
      <c r="C135" s="4" t="s">
        <v>36</v>
      </c>
      <c r="D135" s="4" t="s">
        <v>15</v>
      </c>
      <c r="E135" s="4" t="s">
        <v>31</v>
      </c>
      <c r="F135" s="4" t="s">
        <v>292</v>
      </c>
      <c r="G135" s="19" t="s">
        <v>293</v>
      </c>
      <c r="H135" s="23">
        <v>395</v>
      </c>
      <c r="I135" s="23">
        <v>1401</v>
      </c>
      <c r="J135" s="25">
        <v>1796</v>
      </c>
      <c r="K135" s="25">
        <v>64</v>
      </c>
      <c r="L135" s="23">
        <v>322</v>
      </c>
      <c r="M135" s="23">
        <v>386</v>
      </c>
      <c r="N135" s="23">
        <v>0</v>
      </c>
      <c r="O135" s="23">
        <v>0</v>
      </c>
      <c r="P135" s="23">
        <v>1411</v>
      </c>
      <c r="Q135" s="23">
        <v>4622</v>
      </c>
      <c r="R135" s="23">
        <v>3839</v>
      </c>
      <c r="S135" s="23">
        <v>3559</v>
      </c>
      <c r="T135" s="23">
        <v>2918</v>
      </c>
      <c r="U135" s="23">
        <v>3017</v>
      </c>
      <c r="V135" s="23">
        <v>6770</v>
      </c>
    </row>
    <row r="136" spans="2:22" ht="12.75">
      <c r="B136" s="4" t="s">
        <v>65</v>
      </c>
      <c r="C136" s="4" t="s">
        <v>36</v>
      </c>
      <c r="D136" s="4" t="s">
        <v>15</v>
      </c>
      <c r="E136" s="4" t="s">
        <v>31</v>
      </c>
      <c r="F136" s="4" t="s">
        <v>294</v>
      </c>
      <c r="G136" s="19" t="s">
        <v>295</v>
      </c>
      <c r="H136" s="23">
        <v>324</v>
      </c>
      <c r="I136" s="23">
        <v>1570</v>
      </c>
      <c r="J136" s="25">
        <v>1894</v>
      </c>
      <c r="K136" s="25">
        <v>30</v>
      </c>
      <c r="L136" s="23">
        <v>336</v>
      </c>
      <c r="M136" s="23">
        <v>366</v>
      </c>
      <c r="N136" s="23">
        <v>0</v>
      </c>
      <c r="O136" s="23">
        <v>0</v>
      </c>
      <c r="P136" s="23">
        <v>1568</v>
      </c>
      <c r="Q136" s="23">
        <v>4269</v>
      </c>
      <c r="R136" s="23">
        <v>3411</v>
      </c>
      <c r="S136" s="23">
        <v>3884</v>
      </c>
      <c r="T136" s="23">
        <v>3104</v>
      </c>
      <c r="U136" s="23">
        <v>2395</v>
      </c>
      <c r="V136" s="23">
        <v>5075</v>
      </c>
    </row>
    <row r="137" spans="2:22" ht="12.75">
      <c r="B137" s="4" t="s">
        <v>65</v>
      </c>
      <c r="C137" s="4" t="s">
        <v>36</v>
      </c>
      <c r="D137" s="4" t="s">
        <v>15</v>
      </c>
      <c r="E137" s="4" t="s">
        <v>31</v>
      </c>
      <c r="F137" s="4" t="s">
        <v>296</v>
      </c>
      <c r="G137" s="19" t="s">
        <v>297</v>
      </c>
      <c r="H137" s="23">
        <v>693</v>
      </c>
      <c r="I137" s="23">
        <v>3081</v>
      </c>
      <c r="J137" s="25">
        <v>3774</v>
      </c>
      <c r="K137" s="25">
        <v>89</v>
      </c>
      <c r="L137" s="23">
        <v>1168</v>
      </c>
      <c r="M137" s="23">
        <v>1257</v>
      </c>
      <c r="N137" s="23">
        <v>6</v>
      </c>
      <c r="O137" s="23">
        <v>49</v>
      </c>
      <c r="P137" s="23">
        <v>2439</v>
      </c>
      <c r="Q137" s="23">
        <v>6284</v>
      </c>
      <c r="R137" s="23">
        <v>5230</v>
      </c>
      <c r="S137" s="23">
        <v>5794</v>
      </c>
      <c r="T137" s="23">
        <v>4738</v>
      </c>
      <c r="U137" s="23">
        <v>3688</v>
      </c>
      <c r="V137" s="23">
        <v>8907</v>
      </c>
    </row>
    <row r="138" spans="2:22" ht="12.75">
      <c r="B138" s="4" t="s">
        <v>65</v>
      </c>
      <c r="C138" s="4" t="s">
        <v>36</v>
      </c>
      <c r="D138" s="4" t="s">
        <v>15</v>
      </c>
      <c r="E138" s="4" t="s">
        <v>31</v>
      </c>
      <c r="F138" s="4" t="s">
        <v>298</v>
      </c>
      <c r="G138" s="19" t="s">
        <v>299</v>
      </c>
      <c r="H138" s="23">
        <v>294</v>
      </c>
      <c r="I138" s="23">
        <v>1040</v>
      </c>
      <c r="J138" s="25">
        <v>1334</v>
      </c>
      <c r="K138" s="25">
        <v>46</v>
      </c>
      <c r="L138" s="23">
        <v>290</v>
      </c>
      <c r="M138" s="23">
        <v>336</v>
      </c>
      <c r="N138" s="23">
        <v>0</v>
      </c>
      <c r="O138" s="23">
        <v>0</v>
      </c>
      <c r="P138" s="23">
        <v>1051</v>
      </c>
      <c r="Q138" s="23">
        <v>3185</v>
      </c>
      <c r="R138" s="23">
        <v>2581</v>
      </c>
      <c r="S138" s="23">
        <v>3047</v>
      </c>
      <c r="T138" s="23">
        <v>2430</v>
      </c>
      <c r="U138" s="23">
        <v>1431</v>
      </c>
      <c r="V138" s="23">
        <v>6706</v>
      </c>
    </row>
    <row r="139" spans="2:22" ht="12.75">
      <c r="B139" s="4" t="s">
        <v>65</v>
      </c>
      <c r="C139" s="4" t="s">
        <v>36</v>
      </c>
      <c r="D139" s="4" t="s">
        <v>15</v>
      </c>
      <c r="E139" s="4" t="s">
        <v>31</v>
      </c>
      <c r="F139" s="4" t="s">
        <v>300</v>
      </c>
      <c r="G139" s="19" t="s">
        <v>301</v>
      </c>
      <c r="H139" s="23">
        <v>465</v>
      </c>
      <c r="I139" s="23">
        <v>1379</v>
      </c>
      <c r="J139" s="25">
        <v>1844</v>
      </c>
      <c r="K139" s="25">
        <v>84</v>
      </c>
      <c r="L139" s="23">
        <v>463</v>
      </c>
      <c r="M139" s="23">
        <v>547</v>
      </c>
      <c r="N139" s="23">
        <v>0</v>
      </c>
      <c r="O139" s="23">
        <v>0</v>
      </c>
      <c r="P139" s="23">
        <v>1442</v>
      </c>
      <c r="Q139" s="23">
        <v>4226</v>
      </c>
      <c r="R139" s="23">
        <v>3129</v>
      </c>
      <c r="S139" s="23">
        <v>4156</v>
      </c>
      <c r="T139" s="23">
        <v>3057</v>
      </c>
      <c r="U139" s="23">
        <v>2263</v>
      </c>
      <c r="V139" s="23">
        <v>6956</v>
      </c>
    </row>
    <row r="140" spans="2:22" ht="12.75">
      <c r="B140" s="4" t="s">
        <v>65</v>
      </c>
      <c r="C140" s="4" t="s">
        <v>36</v>
      </c>
      <c r="D140" s="4" t="s">
        <v>15</v>
      </c>
      <c r="E140" s="4" t="s">
        <v>31</v>
      </c>
      <c r="F140" s="4" t="s">
        <v>302</v>
      </c>
      <c r="G140" s="19" t="s">
        <v>303</v>
      </c>
      <c r="H140" s="23">
        <v>531</v>
      </c>
      <c r="I140" s="23">
        <v>1885</v>
      </c>
      <c r="J140" s="25">
        <v>2416</v>
      </c>
      <c r="K140" s="25">
        <v>59</v>
      </c>
      <c r="L140" s="23">
        <v>313</v>
      </c>
      <c r="M140" s="23">
        <v>372</v>
      </c>
      <c r="N140" s="23">
        <v>0</v>
      </c>
      <c r="O140" s="23">
        <v>0</v>
      </c>
      <c r="P140" s="23">
        <v>2263</v>
      </c>
      <c r="Q140" s="23">
        <v>5399</v>
      </c>
      <c r="R140" s="23">
        <v>4236</v>
      </c>
      <c r="S140" s="23">
        <v>5233</v>
      </c>
      <c r="T140" s="23">
        <v>4168</v>
      </c>
      <c r="U140" s="23">
        <v>3243</v>
      </c>
      <c r="V140" s="23">
        <v>9576</v>
      </c>
    </row>
    <row r="141" spans="2:22" ht="12.75">
      <c r="B141" s="4" t="s">
        <v>65</v>
      </c>
      <c r="C141" s="4" t="s">
        <v>36</v>
      </c>
      <c r="D141" s="4" t="s">
        <v>15</v>
      </c>
      <c r="E141" s="4" t="s">
        <v>31</v>
      </c>
      <c r="F141" s="4" t="s">
        <v>304</v>
      </c>
      <c r="G141" s="19" t="s">
        <v>305</v>
      </c>
      <c r="H141" s="23">
        <v>437</v>
      </c>
      <c r="I141" s="23">
        <v>1836</v>
      </c>
      <c r="J141" s="25">
        <v>2273</v>
      </c>
      <c r="K141" s="25">
        <v>69</v>
      </c>
      <c r="L141" s="23">
        <v>255</v>
      </c>
      <c r="M141" s="23">
        <v>324</v>
      </c>
      <c r="N141" s="23">
        <v>0</v>
      </c>
      <c r="O141" s="23">
        <v>0</v>
      </c>
      <c r="P141" s="23">
        <v>2045</v>
      </c>
      <c r="Q141" s="23">
        <v>4327</v>
      </c>
      <c r="R141" s="23">
        <v>3560</v>
      </c>
      <c r="S141" s="23">
        <v>4298</v>
      </c>
      <c r="T141" s="23">
        <v>3540</v>
      </c>
      <c r="U141" s="23">
        <v>3067</v>
      </c>
      <c r="V141" s="23">
        <v>8349</v>
      </c>
    </row>
    <row r="142" spans="2:22" ht="12.75">
      <c r="B142" s="4" t="s">
        <v>65</v>
      </c>
      <c r="C142" s="4" t="s">
        <v>36</v>
      </c>
      <c r="D142" s="4" t="s">
        <v>15</v>
      </c>
      <c r="E142" s="4" t="s">
        <v>31</v>
      </c>
      <c r="F142" s="4" t="s">
        <v>306</v>
      </c>
      <c r="G142" s="19" t="s">
        <v>307</v>
      </c>
      <c r="H142" s="23">
        <v>504</v>
      </c>
      <c r="I142" s="23">
        <v>2309</v>
      </c>
      <c r="J142" s="25">
        <v>2813</v>
      </c>
      <c r="K142" s="25">
        <v>100</v>
      </c>
      <c r="L142" s="23">
        <v>614</v>
      </c>
      <c r="M142" s="23">
        <v>714</v>
      </c>
      <c r="N142" s="23">
        <v>0</v>
      </c>
      <c r="O142" s="23">
        <v>0</v>
      </c>
      <c r="P142" s="23">
        <v>1862</v>
      </c>
      <c r="Q142" s="23">
        <v>4991</v>
      </c>
      <c r="R142" s="23">
        <v>3696</v>
      </c>
      <c r="S142" s="23">
        <v>4964</v>
      </c>
      <c r="T142" s="23">
        <v>3669</v>
      </c>
      <c r="U142" s="23">
        <v>2178</v>
      </c>
      <c r="V142" s="23">
        <v>5572</v>
      </c>
    </row>
    <row r="143" spans="2:22" ht="12.75">
      <c r="B143" s="4" t="s">
        <v>65</v>
      </c>
      <c r="C143" s="4" t="s">
        <v>36</v>
      </c>
      <c r="D143" s="4" t="s">
        <v>15</v>
      </c>
      <c r="E143" s="4" t="s">
        <v>31</v>
      </c>
      <c r="F143" s="4" t="s">
        <v>308</v>
      </c>
      <c r="G143" s="19" t="s">
        <v>309</v>
      </c>
      <c r="H143" s="23">
        <v>503</v>
      </c>
      <c r="I143" s="23">
        <v>1345</v>
      </c>
      <c r="J143" s="25">
        <v>1848</v>
      </c>
      <c r="K143" s="25">
        <v>146</v>
      </c>
      <c r="L143" s="23">
        <v>425</v>
      </c>
      <c r="M143" s="23">
        <v>571</v>
      </c>
      <c r="N143" s="23">
        <v>0</v>
      </c>
      <c r="O143" s="23">
        <v>0</v>
      </c>
      <c r="P143" s="23">
        <v>1892</v>
      </c>
      <c r="Q143" s="23">
        <v>7014</v>
      </c>
      <c r="R143" s="23">
        <v>3876</v>
      </c>
      <c r="S143" s="23">
        <v>6362</v>
      </c>
      <c r="T143" s="23">
        <v>3807</v>
      </c>
      <c r="U143" s="23">
        <v>2119</v>
      </c>
      <c r="V143" s="23">
        <v>7455</v>
      </c>
    </row>
    <row r="144" spans="2:22" ht="12.75">
      <c r="B144" s="4" t="s">
        <v>65</v>
      </c>
      <c r="C144" s="4" t="s">
        <v>36</v>
      </c>
      <c r="D144" s="4" t="s">
        <v>15</v>
      </c>
      <c r="E144" s="4" t="s">
        <v>31</v>
      </c>
      <c r="F144" s="4" t="s">
        <v>310</v>
      </c>
      <c r="G144" s="19" t="s">
        <v>311</v>
      </c>
      <c r="H144" s="23">
        <v>377</v>
      </c>
      <c r="I144" s="23">
        <v>868</v>
      </c>
      <c r="J144" s="25">
        <v>1245</v>
      </c>
      <c r="K144" s="25">
        <v>5</v>
      </c>
      <c r="L144" s="23">
        <v>10</v>
      </c>
      <c r="M144" s="23">
        <v>15</v>
      </c>
      <c r="N144" s="23">
        <v>0</v>
      </c>
      <c r="O144" s="23">
        <v>0</v>
      </c>
      <c r="P144" s="23">
        <v>992</v>
      </c>
      <c r="Q144" s="23">
        <v>3178</v>
      </c>
      <c r="R144" s="23">
        <v>2678</v>
      </c>
      <c r="S144" s="23">
        <v>3147</v>
      </c>
      <c r="T144" s="23">
        <v>2660</v>
      </c>
      <c r="U144" s="23">
        <v>1378</v>
      </c>
      <c r="V144" s="23">
        <v>5910</v>
      </c>
    </row>
    <row r="145" spans="2:22" ht="12.75">
      <c r="B145" s="4" t="s">
        <v>65</v>
      </c>
      <c r="C145" s="4" t="s">
        <v>36</v>
      </c>
      <c r="D145" s="4" t="s">
        <v>15</v>
      </c>
      <c r="E145" s="4" t="s">
        <v>31</v>
      </c>
      <c r="F145" s="4" t="s">
        <v>312</v>
      </c>
      <c r="G145" s="19" t="s">
        <v>313</v>
      </c>
      <c r="H145" s="23">
        <v>790</v>
      </c>
      <c r="I145" s="23">
        <v>2770</v>
      </c>
      <c r="J145" s="25">
        <v>3560</v>
      </c>
      <c r="K145" s="25">
        <v>126</v>
      </c>
      <c r="L145" s="23">
        <v>516</v>
      </c>
      <c r="M145" s="23">
        <v>642</v>
      </c>
      <c r="N145" s="23">
        <v>4</v>
      </c>
      <c r="O145" s="23">
        <v>129</v>
      </c>
      <c r="P145" s="23">
        <v>2770</v>
      </c>
      <c r="Q145" s="23">
        <v>6715</v>
      </c>
      <c r="R145" s="23">
        <v>4964</v>
      </c>
      <c r="S145" s="23">
        <v>6362</v>
      </c>
      <c r="T145" s="23">
        <v>4842</v>
      </c>
      <c r="U145" s="23">
        <v>1815</v>
      </c>
      <c r="V145" s="23">
        <v>13596</v>
      </c>
    </row>
    <row r="146" spans="2:22" ht="12.75">
      <c r="B146" s="4" t="s">
        <v>65</v>
      </c>
      <c r="C146" s="4" t="s">
        <v>36</v>
      </c>
      <c r="D146" s="4" t="s">
        <v>15</v>
      </c>
      <c r="E146" s="4" t="s">
        <v>31</v>
      </c>
      <c r="F146" s="4" t="s">
        <v>314</v>
      </c>
      <c r="G146" s="19" t="s">
        <v>315</v>
      </c>
      <c r="H146" s="23">
        <v>474</v>
      </c>
      <c r="I146" s="23">
        <v>1791</v>
      </c>
      <c r="J146" s="25">
        <v>2265</v>
      </c>
      <c r="K146" s="25">
        <v>80</v>
      </c>
      <c r="L146" s="23">
        <v>462</v>
      </c>
      <c r="M146" s="23">
        <v>542</v>
      </c>
      <c r="N146" s="23">
        <v>100</v>
      </c>
      <c r="O146" s="23">
        <v>0</v>
      </c>
      <c r="P146" s="23">
        <v>2281</v>
      </c>
      <c r="Q146" s="23">
        <v>4919</v>
      </c>
      <c r="R146" s="23">
        <v>3823</v>
      </c>
      <c r="S146" s="23">
        <v>4841</v>
      </c>
      <c r="T146" s="23">
        <v>3749</v>
      </c>
      <c r="U146" s="23">
        <v>2187</v>
      </c>
      <c r="V146" s="23">
        <v>6247</v>
      </c>
    </row>
    <row r="147" spans="2:22" ht="12.75">
      <c r="B147" s="4" t="s">
        <v>65</v>
      </c>
      <c r="C147" s="4" t="s">
        <v>36</v>
      </c>
      <c r="D147" s="4" t="s">
        <v>15</v>
      </c>
      <c r="E147" s="4" t="s">
        <v>31</v>
      </c>
      <c r="F147" s="4" t="s">
        <v>316</v>
      </c>
      <c r="G147" s="19" t="s">
        <v>317</v>
      </c>
      <c r="H147" s="23">
        <v>435</v>
      </c>
      <c r="I147" s="23">
        <v>1669</v>
      </c>
      <c r="J147" s="25">
        <v>2104</v>
      </c>
      <c r="K147" s="25">
        <v>45</v>
      </c>
      <c r="L147" s="23">
        <v>537</v>
      </c>
      <c r="M147" s="23">
        <v>582</v>
      </c>
      <c r="N147" s="23">
        <v>0</v>
      </c>
      <c r="O147" s="23">
        <v>5</v>
      </c>
      <c r="P147" s="23">
        <v>1796</v>
      </c>
      <c r="Q147" s="23">
        <v>4142</v>
      </c>
      <c r="R147" s="23">
        <v>3376</v>
      </c>
      <c r="S147" s="23">
        <v>4142</v>
      </c>
      <c r="T147" s="23">
        <v>3376</v>
      </c>
      <c r="U147" s="23">
        <v>2583</v>
      </c>
      <c r="V147" s="23">
        <v>4257</v>
      </c>
    </row>
    <row r="148" spans="2:22" ht="12.75">
      <c r="B148" s="4" t="s">
        <v>65</v>
      </c>
      <c r="C148" s="4" t="s">
        <v>36</v>
      </c>
      <c r="D148" s="4" t="s">
        <v>15</v>
      </c>
      <c r="E148" s="4" t="s">
        <v>31</v>
      </c>
      <c r="F148" s="4" t="s">
        <v>318</v>
      </c>
      <c r="G148" s="19" t="s">
        <v>319</v>
      </c>
      <c r="H148" s="23">
        <v>627</v>
      </c>
      <c r="I148" s="23">
        <v>1513</v>
      </c>
      <c r="J148" s="25">
        <v>2140</v>
      </c>
      <c r="K148" s="25">
        <v>178</v>
      </c>
      <c r="L148" s="23">
        <v>349</v>
      </c>
      <c r="M148" s="23">
        <v>527</v>
      </c>
      <c r="N148" s="23">
        <v>0</v>
      </c>
      <c r="O148" s="23">
        <v>33</v>
      </c>
      <c r="P148" s="23">
        <v>1550</v>
      </c>
      <c r="Q148" s="23">
        <v>3371</v>
      </c>
      <c r="R148" s="23">
        <v>2198</v>
      </c>
      <c r="S148" s="23">
        <v>2836</v>
      </c>
      <c r="T148" s="23">
        <v>2092</v>
      </c>
      <c r="U148" s="23">
        <v>1866</v>
      </c>
      <c r="V148" s="23">
        <v>5115</v>
      </c>
    </row>
    <row r="149" spans="2:22" ht="12.75">
      <c r="B149" s="4" t="s">
        <v>65</v>
      </c>
      <c r="C149" s="4" t="s">
        <v>36</v>
      </c>
      <c r="D149" s="4" t="s">
        <v>16</v>
      </c>
      <c r="E149" s="4" t="s">
        <v>32</v>
      </c>
      <c r="F149" s="4" t="s">
        <v>320</v>
      </c>
      <c r="G149" s="19" t="s">
        <v>321</v>
      </c>
      <c r="H149" s="23">
        <v>574</v>
      </c>
      <c r="I149" s="23">
        <v>1587</v>
      </c>
      <c r="J149" s="25">
        <v>2161</v>
      </c>
      <c r="K149" s="25">
        <v>41</v>
      </c>
      <c r="L149" s="23">
        <v>201</v>
      </c>
      <c r="M149" s="23">
        <v>242</v>
      </c>
      <c r="N149" s="23">
        <v>157</v>
      </c>
      <c r="O149" s="23">
        <v>18</v>
      </c>
      <c r="P149" s="23">
        <v>2196</v>
      </c>
      <c r="Q149" s="23">
        <v>5549</v>
      </c>
      <c r="R149" s="23">
        <v>3895</v>
      </c>
      <c r="S149" s="23">
        <v>5327</v>
      </c>
      <c r="T149" s="23">
        <v>3895</v>
      </c>
      <c r="U149" s="23">
        <v>1606</v>
      </c>
      <c r="V149" s="23">
        <v>5619</v>
      </c>
    </row>
    <row r="150" spans="2:22" ht="12.75">
      <c r="B150" s="4" t="s">
        <v>65</v>
      </c>
      <c r="C150" s="4" t="s">
        <v>36</v>
      </c>
      <c r="D150" s="4" t="s">
        <v>16</v>
      </c>
      <c r="E150" s="4" t="s">
        <v>32</v>
      </c>
      <c r="F150" s="4" t="s">
        <v>322</v>
      </c>
      <c r="G150" s="19" t="s">
        <v>323</v>
      </c>
      <c r="H150" s="23">
        <v>738</v>
      </c>
      <c r="I150" s="23">
        <v>1489</v>
      </c>
      <c r="J150" s="25">
        <v>2227</v>
      </c>
      <c r="K150" s="25">
        <v>254</v>
      </c>
      <c r="L150" s="23">
        <v>197</v>
      </c>
      <c r="M150" s="23">
        <v>451</v>
      </c>
      <c r="N150" s="23">
        <v>210</v>
      </c>
      <c r="O150" s="23">
        <v>0</v>
      </c>
      <c r="P150" s="23">
        <v>2181</v>
      </c>
      <c r="Q150" s="23">
        <v>5914</v>
      </c>
      <c r="R150" s="23">
        <v>4251</v>
      </c>
      <c r="S150" s="23">
        <v>5841</v>
      </c>
      <c r="T150" s="23">
        <v>4067</v>
      </c>
      <c r="U150" s="23">
        <v>2547</v>
      </c>
      <c r="V150" s="23">
        <v>5622</v>
      </c>
    </row>
    <row r="151" spans="2:22" ht="12.75">
      <c r="B151" s="4" t="s">
        <v>65</v>
      </c>
      <c r="C151" s="4" t="s">
        <v>36</v>
      </c>
      <c r="D151" s="4" t="s">
        <v>16</v>
      </c>
      <c r="E151" s="4" t="s">
        <v>32</v>
      </c>
      <c r="F151" s="4" t="s">
        <v>324</v>
      </c>
      <c r="G151" s="19" t="s">
        <v>325</v>
      </c>
      <c r="H151" s="23">
        <v>2148</v>
      </c>
      <c r="I151" s="23">
        <v>7123</v>
      </c>
      <c r="J151" s="25">
        <v>9271</v>
      </c>
      <c r="K151" s="25">
        <v>122</v>
      </c>
      <c r="L151" s="23">
        <v>1596</v>
      </c>
      <c r="M151" s="23">
        <v>1718</v>
      </c>
      <c r="N151" s="23">
        <v>0</v>
      </c>
      <c r="O151" s="23">
        <v>635</v>
      </c>
      <c r="P151" s="23">
        <v>8261</v>
      </c>
      <c r="Q151" s="23">
        <v>17355</v>
      </c>
      <c r="R151" s="23">
        <v>15440</v>
      </c>
      <c r="S151" s="23">
        <v>16574</v>
      </c>
      <c r="T151" s="23">
        <v>13739</v>
      </c>
      <c r="U151" s="23">
        <v>5926</v>
      </c>
      <c r="V151" s="23">
        <v>21885</v>
      </c>
    </row>
    <row r="152" spans="2:22" ht="12.75">
      <c r="B152" s="4" t="s">
        <v>65</v>
      </c>
      <c r="C152" s="4" t="s">
        <v>36</v>
      </c>
      <c r="D152" s="4" t="s">
        <v>16</v>
      </c>
      <c r="E152" s="4" t="s">
        <v>32</v>
      </c>
      <c r="F152" s="4" t="s">
        <v>326</v>
      </c>
      <c r="G152" s="19" t="s">
        <v>327</v>
      </c>
      <c r="H152" s="23">
        <v>2061</v>
      </c>
      <c r="I152" s="23">
        <v>5420</v>
      </c>
      <c r="J152" s="25">
        <v>7481</v>
      </c>
      <c r="K152" s="25">
        <v>347</v>
      </c>
      <c r="L152" s="23">
        <v>990</v>
      </c>
      <c r="M152" s="23">
        <v>1337</v>
      </c>
      <c r="N152" s="23">
        <v>0</v>
      </c>
      <c r="O152" s="23">
        <v>1484</v>
      </c>
      <c r="P152" s="23">
        <v>6668</v>
      </c>
      <c r="Q152" s="23">
        <v>12725</v>
      </c>
      <c r="R152" s="23">
        <v>10105</v>
      </c>
      <c r="S152" s="23">
        <v>12527</v>
      </c>
      <c r="T152" s="23">
        <v>9893</v>
      </c>
      <c r="U152" s="23">
        <v>8587</v>
      </c>
      <c r="V152" s="23">
        <v>17892</v>
      </c>
    </row>
    <row r="153" spans="2:22" ht="12.75">
      <c r="B153" s="4" t="s">
        <v>65</v>
      </c>
      <c r="C153" s="4" t="s">
        <v>36</v>
      </c>
      <c r="D153" s="4" t="s">
        <v>16</v>
      </c>
      <c r="E153" s="4" t="s">
        <v>32</v>
      </c>
      <c r="F153" s="4" t="s">
        <v>328</v>
      </c>
      <c r="G153" s="19" t="s">
        <v>329</v>
      </c>
      <c r="H153" s="23">
        <v>1104</v>
      </c>
      <c r="I153" s="23">
        <v>2336</v>
      </c>
      <c r="J153" s="25">
        <v>3440</v>
      </c>
      <c r="K153" s="25">
        <v>246</v>
      </c>
      <c r="L153" s="23">
        <v>702</v>
      </c>
      <c r="M153" s="23">
        <v>948</v>
      </c>
      <c r="N153" s="23">
        <v>0</v>
      </c>
      <c r="O153" s="23">
        <v>0</v>
      </c>
      <c r="P153" s="23">
        <v>2631</v>
      </c>
      <c r="Q153" s="23">
        <v>7789</v>
      </c>
      <c r="R153" s="23">
        <v>6207</v>
      </c>
      <c r="S153" s="23">
        <v>7678</v>
      </c>
      <c r="T153" s="23">
        <v>6104</v>
      </c>
      <c r="U153" s="23">
        <v>2591</v>
      </c>
      <c r="V153" s="23">
        <v>8420</v>
      </c>
    </row>
    <row r="154" spans="2:22" ht="12.75">
      <c r="B154" s="4" t="s">
        <v>65</v>
      </c>
      <c r="C154" s="4" t="s">
        <v>36</v>
      </c>
      <c r="D154" s="4" t="s">
        <v>16</v>
      </c>
      <c r="E154" s="4" t="s">
        <v>32</v>
      </c>
      <c r="F154" s="4" t="s">
        <v>330</v>
      </c>
      <c r="G154" s="19" t="s">
        <v>331</v>
      </c>
      <c r="H154" s="23">
        <v>453</v>
      </c>
      <c r="I154" s="23">
        <v>1173</v>
      </c>
      <c r="J154" s="25">
        <v>1626</v>
      </c>
      <c r="K154" s="25">
        <v>43</v>
      </c>
      <c r="L154" s="23">
        <v>448</v>
      </c>
      <c r="M154" s="23">
        <v>491</v>
      </c>
      <c r="N154" s="23">
        <v>0</v>
      </c>
      <c r="O154" s="23">
        <v>0</v>
      </c>
      <c r="P154" s="23">
        <v>1652</v>
      </c>
      <c r="Q154" s="23">
        <v>3935</v>
      </c>
      <c r="R154" s="23">
        <v>3300</v>
      </c>
      <c r="S154" s="23">
        <v>3934</v>
      </c>
      <c r="T154" s="23">
        <v>3299</v>
      </c>
      <c r="U154" s="23">
        <v>1604</v>
      </c>
      <c r="V154" s="23">
        <v>4573</v>
      </c>
    </row>
    <row r="155" spans="2:22" ht="12.75">
      <c r="B155" s="4" t="s">
        <v>65</v>
      </c>
      <c r="C155" s="4" t="s">
        <v>36</v>
      </c>
      <c r="D155" s="4" t="s">
        <v>16</v>
      </c>
      <c r="E155" s="4" t="s">
        <v>32</v>
      </c>
      <c r="F155" s="4" t="s">
        <v>332</v>
      </c>
      <c r="G155" s="19" t="s">
        <v>333</v>
      </c>
      <c r="H155" s="23">
        <v>1602</v>
      </c>
      <c r="I155" s="23">
        <v>3795</v>
      </c>
      <c r="J155" s="25">
        <v>5397</v>
      </c>
      <c r="K155" s="25">
        <v>196</v>
      </c>
      <c r="L155" s="23">
        <v>779</v>
      </c>
      <c r="M155" s="23">
        <v>975</v>
      </c>
      <c r="N155" s="23">
        <v>675</v>
      </c>
      <c r="O155" s="23">
        <v>266</v>
      </c>
      <c r="P155" s="23">
        <v>4650</v>
      </c>
      <c r="Q155" s="23">
        <v>10692</v>
      </c>
      <c r="R155" s="23">
        <v>8931</v>
      </c>
      <c r="S155" s="23">
        <v>10434</v>
      </c>
      <c r="T155" s="23">
        <v>8747</v>
      </c>
      <c r="U155" s="23">
        <v>5069</v>
      </c>
      <c r="V155" s="23">
        <v>11856</v>
      </c>
    </row>
    <row r="156" spans="2:22" ht="12.75">
      <c r="B156" s="4" t="s">
        <v>65</v>
      </c>
      <c r="C156" s="4" t="s">
        <v>36</v>
      </c>
      <c r="D156" s="4" t="s">
        <v>16</v>
      </c>
      <c r="E156" s="4" t="s">
        <v>32</v>
      </c>
      <c r="F156" s="4" t="s">
        <v>334</v>
      </c>
      <c r="G156" s="19" t="s">
        <v>335</v>
      </c>
      <c r="H156" s="23">
        <v>1817</v>
      </c>
      <c r="I156" s="23">
        <v>5128</v>
      </c>
      <c r="J156" s="25">
        <v>6945</v>
      </c>
      <c r="K156" s="25">
        <v>254</v>
      </c>
      <c r="L156" s="23">
        <v>1556</v>
      </c>
      <c r="M156" s="23">
        <v>1810</v>
      </c>
      <c r="N156" s="23">
        <v>88</v>
      </c>
      <c r="O156" s="23">
        <v>0</v>
      </c>
      <c r="P156" s="23">
        <v>6130</v>
      </c>
      <c r="Q156" s="23">
        <v>11588</v>
      </c>
      <c r="R156" s="23">
        <v>9466</v>
      </c>
      <c r="S156" s="23">
        <v>11529</v>
      </c>
      <c r="T156" s="23">
        <v>9280</v>
      </c>
      <c r="U156" s="23">
        <v>6712</v>
      </c>
      <c r="V156" s="23">
        <v>15669</v>
      </c>
    </row>
    <row r="157" spans="2:22" ht="12.75">
      <c r="B157" s="4" t="s">
        <v>65</v>
      </c>
      <c r="C157" s="4" t="s">
        <v>36</v>
      </c>
      <c r="D157" s="4" t="s">
        <v>17</v>
      </c>
      <c r="E157" s="4" t="s">
        <v>33</v>
      </c>
      <c r="F157" s="4" t="s">
        <v>336</v>
      </c>
      <c r="G157" s="19" t="s">
        <v>337</v>
      </c>
      <c r="H157" s="23">
        <v>419</v>
      </c>
      <c r="I157" s="23">
        <v>1315</v>
      </c>
      <c r="J157" s="25">
        <v>1734</v>
      </c>
      <c r="K157" s="25">
        <v>47</v>
      </c>
      <c r="L157" s="23">
        <v>331</v>
      </c>
      <c r="M157" s="23">
        <v>378</v>
      </c>
      <c r="N157" s="23">
        <v>179</v>
      </c>
      <c r="O157" s="23">
        <v>0</v>
      </c>
      <c r="P157" s="23">
        <v>2141</v>
      </c>
      <c r="Q157" s="23">
        <v>4013</v>
      </c>
      <c r="R157" s="23">
        <v>3782</v>
      </c>
      <c r="S157" s="23">
        <v>3603</v>
      </c>
      <c r="T157" s="23">
        <v>3440</v>
      </c>
      <c r="U157" s="23">
        <v>1495</v>
      </c>
      <c r="V157" s="23">
        <v>5244</v>
      </c>
    </row>
    <row r="158" spans="2:22" ht="12.75">
      <c r="B158" s="4" t="s">
        <v>65</v>
      </c>
      <c r="C158" s="4" t="s">
        <v>36</v>
      </c>
      <c r="D158" s="4" t="s">
        <v>17</v>
      </c>
      <c r="E158" s="4" t="s">
        <v>33</v>
      </c>
      <c r="F158" s="4" t="s">
        <v>338</v>
      </c>
      <c r="G158" s="19" t="s">
        <v>339</v>
      </c>
      <c r="H158" s="23">
        <v>443</v>
      </c>
      <c r="I158" s="23">
        <v>1426</v>
      </c>
      <c r="J158" s="25">
        <v>1869</v>
      </c>
      <c r="K158" s="25">
        <v>60</v>
      </c>
      <c r="L158" s="23">
        <v>295</v>
      </c>
      <c r="M158" s="23">
        <v>355</v>
      </c>
      <c r="N158" s="23">
        <v>210</v>
      </c>
      <c r="O158" s="23">
        <v>342</v>
      </c>
      <c r="P158" s="23">
        <v>1858</v>
      </c>
      <c r="Q158" s="23">
        <v>3968</v>
      </c>
      <c r="R158" s="23">
        <v>3176</v>
      </c>
      <c r="S158" s="23">
        <v>3608</v>
      </c>
      <c r="T158" s="23">
        <v>2944</v>
      </c>
      <c r="U158" s="23">
        <v>1367</v>
      </c>
      <c r="V158" s="23">
        <v>5011</v>
      </c>
    </row>
    <row r="159" spans="2:22" ht="12.75">
      <c r="B159" s="4" t="s">
        <v>65</v>
      </c>
      <c r="C159" s="4" t="s">
        <v>36</v>
      </c>
      <c r="D159" s="4" t="s">
        <v>17</v>
      </c>
      <c r="E159" s="4" t="s">
        <v>33</v>
      </c>
      <c r="F159" s="4" t="s">
        <v>340</v>
      </c>
      <c r="G159" s="19" t="s">
        <v>341</v>
      </c>
      <c r="H159" s="23">
        <v>646</v>
      </c>
      <c r="I159" s="23">
        <v>1674</v>
      </c>
      <c r="J159" s="25">
        <v>2320</v>
      </c>
      <c r="K159" s="25">
        <v>144</v>
      </c>
      <c r="L159" s="23">
        <v>711</v>
      </c>
      <c r="M159" s="23">
        <v>855</v>
      </c>
      <c r="N159" s="23">
        <v>342</v>
      </c>
      <c r="O159" s="23">
        <v>34</v>
      </c>
      <c r="P159" s="23">
        <v>2560</v>
      </c>
      <c r="Q159" s="23">
        <v>4146</v>
      </c>
      <c r="R159" s="23">
        <v>3480</v>
      </c>
      <c r="S159" s="23">
        <v>4094</v>
      </c>
      <c r="T159" s="23">
        <v>3446</v>
      </c>
      <c r="U159" s="23">
        <v>2804</v>
      </c>
      <c r="V159" s="23">
        <v>5935</v>
      </c>
    </row>
    <row r="160" spans="2:22" ht="12.75">
      <c r="B160" s="4" t="s">
        <v>65</v>
      </c>
      <c r="C160" s="4" t="s">
        <v>36</v>
      </c>
      <c r="D160" s="4" t="s">
        <v>17</v>
      </c>
      <c r="E160" s="4" t="s">
        <v>33</v>
      </c>
      <c r="F160" s="4" t="s">
        <v>342</v>
      </c>
      <c r="G160" s="19" t="s">
        <v>343</v>
      </c>
      <c r="H160" s="23">
        <v>3374</v>
      </c>
      <c r="I160" s="23">
        <v>9935</v>
      </c>
      <c r="J160" s="25">
        <v>13309</v>
      </c>
      <c r="K160" s="25">
        <v>503</v>
      </c>
      <c r="L160" s="23">
        <v>2646</v>
      </c>
      <c r="M160" s="23">
        <v>3149</v>
      </c>
      <c r="N160" s="23">
        <v>331</v>
      </c>
      <c r="O160" s="23">
        <v>3566</v>
      </c>
      <c r="P160" s="23">
        <v>9635</v>
      </c>
      <c r="Q160" s="23">
        <v>21411</v>
      </c>
      <c r="R160" s="23">
        <v>17935</v>
      </c>
      <c r="S160" s="23">
        <v>20557</v>
      </c>
      <c r="T160" s="23">
        <v>17408</v>
      </c>
      <c r="U160" s="23">
        <v>11229</v>
      </c>
      <c r="V160" s="23">
        <v>28551</v>
      </c>
    </row>
    <row r="161" spans="2:22" ht="12.75">
      <c r="B161" s="4" t="s">
        <v>65</v>
      </c>
      <c r="C161" s="4" t="s">
        <v>36</v>
      </c>
      <c r="D161" s="4" t="s">
        <v>17</v>
      </c>
      <c r="E161" s="4" t="s">
        <v>33</v>
      </c>
      <c r="F161" s="4" t="s">
        <v>344</v>
      </c>
      <c r="G161" s="19" t="s">
        <v>345</v>
      </c>
      <c r="H161" s="23">
        <v>1018</v>
      </c>
      <c r="I161" s="23">
        <v>3581</v>
      </c>
      <c r="J161" s="25">
        <v>4599</v>
      </c>
      <c r="K161" s="25">
        <v>207</v>
      </c>
      <c r="L161" s="23">
        <v>1117</v>
      </c>
      <c r="M161" s="23">
        <v>1324</v>
      </c>
      <c r="N161" s="23">
        <v>31</v>
      </c>
      <c r="O161" s="23">
        <v>0</v>
      </c>
      <c r="P161" s="23">
        <v>3692</v>
      </c>
      <c r="Q161" s="23">
        <v>8058</v>
      </c>
      <c r="R161" s="23">
        <v>6619</v>
      </c>
      <c r="S161" s="23">
        <v>7877</v>
      </c>
      <c r="T161" s="23">
        <v>6411</v>
      </c>
      <c r="U161" s="23">
        <v>2444</v>
      </c>
      <c r="V161" s="23">
        <v>10601</v>
      </c>
    </row>
    <row r="162" spans="2:22" ht="12.75">
      <c r="B162" s="4" t="s">
        <v>65</v>
      </c>
      <c r="C162" s="4" t="s">
        <v>36</v>
      </c>
      <c r="D162" s="4" t="s">
        <v>17</v>
      </c>
      <c r="E162" s="4" t="s">
        <v>33</v>
      </c>
      <c r="F162" s="4" t="s">
        <v>346</v>
      </c>
      <c r="G162" s="19" t="s">
        <v>347</v>
      </c>
      <c r="H162" s="23">
        <v>1156</v>
      </c>
      <c r="I162" s="23">
        <v>3383</v>
      </c>
      <c r="J162" s="25">
        <v>4539</v>
      </c>
      <c r="K162" s="25">
        <v>315</v>
      </c>
      <c r="L162" s="23">
        <v>1197</v>
      </c>
      <c r="M162" s="23">
        <v>1512</v>
      </c>
      <c r="N162" s="23">
        <v>160</v>
      </c>
      <c r="O162" s="23">
        <v>0</v>
      </c>
      <c r="P162" s="23">
        <v>4294</v>
      </c>
      <c r="Q162" s="23">
        <v>8189</v>
      </c>
      <c r="R162" s="23">
        <v>7307</v>
      </c>
      <c r="S162" s="23">
        <v>8023</v>
      </c>
      <c r="T162" s="23">
        <v>6909</v>
      </c>
      <c r="U162" s="23">
        <v>4483</v>
      </c>
      <c r="V162" s="23">
        <v>13515</v>
      </c>
    </row>
    <row r="163" spans="2:22" ht="12.75">
      <c r="B163" s="4" t="s">
        <v>65</v>
      </c>
      <c r="C163" s="4" t="s">
        <v>36</v>
      </c>
      <c r="D163" s="4" t="s">
        <v>17</v>
      </c>
      <c r="E163" s="4" t="s">
        <v>33</v>
      </c>
      <c r="F163" s="4" t="s">
        <v>348</v>
      </c>
      <c r="G163" s="19" t="s">
        <v>349</v>
      </c>
      <c r="H163" s="23">
        <v>824</v>
      </c>
      <c r="I163" s="23">
        <v>2445</v>
      </c>
      <c r="J163" s="25">
        <v>3269</v>
      </c>
      <c r="K163" s="25">
        <v>136</v>
      </c>
      <c r="L163" s="23">
        <v>525</v>
      </c>
      <c r="M163" s="23">
        <v>661</v>
      </c>
      <c r="N163" s="23">
        <v>126</v>
      </c>
      <c r="O163" s="23">
        <v>0</v>
      </c>
      <c r="P163" s="23">
        <v>2724</v>
      </c>
      <c r="Q163" s="23">
        <v>6769</v>
      </c>
      <c r="R163" s="23">
        <v>5237</v>
      </c>
      <c r="S163" s="23">
        <v>6267</v>
      </c>
      <c r="T163" s="23">
        <v>4787</v>
      </c>
      <c r="U163" s="23">
        <v>2393</v>
      </c>
      <c r="V163" s="23">
        <v>9067</v>
      </c>
    </row>
    <row r="164" spans="2:22" ht="12.75">
      <c r="B164" s="4" t="s">
        <v>65</v>
      </c>
      <c r="C164" s="4" t="s">
        <v>36</v>
      </c>
      <c r="D164" s="4" t="s">
        <v>17</v>
      </c>
      <c r="E164" s="4" t="s">
        <v>33</v>
      </c>
      <c r="F164" s="4" t="s">
        <v>350</v>
      </c>
      <c r="G164" s="19" t="s">
        <v>351</v>
      </c>
      <c r="H164" s="23">
        <v>681</v>
      </c>
      <c r="I164" s="23">
        <v>2730</v>
      </c>
      <c r="J164" s="25">
        <v>3411</v>
      </c>
      <c r="K164" s="25">
        <v>92</v>
      </c>
      <c r="L164" s="23">
        <v>427</v>
      </c>
      <c r="M164" s="23">
        <v>519</v>
      </c>
      <c r="N164" s="23">
        <v>118</v>
      </c>
      <c r="O164" s="23">
        <v>0</v>
      </c>
      <c r="P164" s="23">
        <v>2589</v>
      </c>
      <c r="Q164" s="23">
        <v>5748</v>
      </c>
      <c r="R164" s="23">
        <v>5162</v>
      </c>
      <c r="S164" s="23">
        <v>5748</v>
      </c>
      <c r="T164" s="23">
        <v>5162</v>
      </c>
      <c r="U164" s="23">
        <v>2768</v>
      </c>
      <c r="V164" s="23">
        <v>7031</v>
      </c>
    </row>
    <row r="165" spans="2:22" ht="12.75">
      <c r="B165" s="4" t="s">
        <v>65</v>
      </c>
      <c r="C165" s="4" t="s">
        <v>36</v>
      </c>
      <c r="D165" s="4" t="s">
        <v>17</v>
      </c>
      <c r="E165" s="4" t="s">
        <v>33</v>
      </c>
      <c r="F165" s="4" t="s">
        <v>352</v>
      </c>
      <c r="G165" s="19" t="s">
        <v>353</v>
      </c>
      <c r="H165" s="23">
        <v>344</v>
      </c>
      <c r="I165" s="23">
        <v>802</v>
      </c>
      <c r="J165" s="25">
        <v>1146</v>
      </c>
      <c r="K165" s="25">
        <v>38</v>
      </c>
      <c r="L165" s="23">
        <v>64</v>
      </c>
      <c r="M165" s="23">
        <v>102</v>
      </c>
      <c r="N165" s="23">
        <v>0</v>
      </c>
      <c r="O165" s="23">
        <v>0</v>
      </c>
      <c r="P165" s="23">
        <v>991</v>
      </c>
      <c r="Q165" s="23">
        <v>2694</v>
      </c>
      <c r="R165" s="23">
        <v>2154</v>
      </c>
      <c r="S165" s="23">
        <v>2622</v>
      </c>
      <c r="T165" s="23">
        <v>2095</v>
      </c>
      <c r="U165" s="23">
        <v>1569</v>
      </c>
      <c r="V165" s="23">
        <v>3725</v>
      </c>
    </row>
    <row r="166" spans="2:22" ht="12.75">
      <c r="B166" s="4" t="s">
        <v>65</v>
      </c>
      <c r="C166" s="4" t="s">
        <v>36</v>
      </c>
      <c r="D166" s="4" t="s">
        <v>18</v>
      </c>
      <c r="E166" s="4" t="s">
        <v>34</v>
      </c>
      <c r="F166" s="4" t="s">
        <v>354</v>
      </c>
      <c r="G166" s="19" t="s">
        <v>355</v>
      </c>
      <c r="H166" s="23">
        <v>602</v>
      </c>
      <c r="I166" s="23">
        <v>2187</v>
      </c>
      <c r="J166" s="25">
        <v>2789</v>
      </c>
      <c r="K166" s="25">
        <v>94</v>
      </c>
      <c r="L166" s="23">
        <v>963</v>
      </c>
      <c r="M166" s="23">
        <v>1057</v>
      </c>
      <c r="N166" s="23">
        <v>72</v>
      </c>
      <c r="O166" s="23">
        <v>0</v>
      </c>
      <c r="P166" s="23">
        <v>1505</v>
      </c>
      <c r="Q166" s="23">
        <v>3733</v>
      </c>
      <c r="R166" s="23">
        <v>2960</v>
      </c>
      <c r="S166" s="23">
        <v>3583</v>
      </c>
      <c r="T166" s="23">
        <v>2848</v>
      </c>
      <c r="U166" s="23">
        <v>1831</v>
      </c>
      <c r="V166" s="23">
        <v>4688</v>
      </c>
    </row>
    <row r="167" spans="2:22" ht="12.75">
      <c r="B167" s="4" t="s">
        <v>65</v>
      </c>
      <c r="C167" s="4" t="s">
        <v>36</v>
      </c>
      <c r="D167" s="4" t="s">
        <v>18</v>
      </c>
      <c r="E167" s="4" t="s">
        <v>34</v>
      </c>
      <c r="F167" s="4" t="s">
        <v>356</v>
      </c>
      <c r="G167" s="19" t="s">
        <v>357</v>
      </c>
      <c r="H167" s="23">
        <v>749</v>
      </c>
      <c r="I167" s="23">
        <v>2101</v>
      </c>
      <c r="J167" s="25">
        <v>2850</v>
      </c>
      <c r="K167" s="25">
        <v>121</v>
      </c>
      <c r="L167" s="23">
        <v>335</v>
      </c>
      <c r="M167" s="23">
        <v>456</v>
      </c>
      <c r="N167" s="23">
        <v>76</v>
      </c>
      <c r="O167" s="23">
        <v>277</v>
      </c>
      <c r="P167" s="23">
        <v>2241</v>
      </c>
      <c r="Q167" s="23">
        <v>4719</v>
      </c>
      <c r="R167" s="23">
        <v>3709</v>
      </c>
      <c r="S167" s="23">
        <v>4920</v>
      </c>
      <c r="T167" s="23">
        <v>4072</v>
      </c>
      <c r="U167" s="23">
        <v>1538</v>
      </c>
      <c r="V167" s="23">
        <v>6081</v>
      </c>
    </row>
    <row r="168" spans="2:22" ht="12.75">
      <c r="B168" s="4" t="s">
        <v>65</v>
      </c>
      <c r="C168" s="4" t="s">
        <v>36</v>
      </c>
      <c r="D168" s="4" t="s">
        <v>18</v>
      </c>
      <c r="E168" s="4" t="s">
        <v>34</v>
      </c>
      <c r="F168" s="4" t="s">
        <v>358</v>
      </c>
      <c r="G168" s="19" t="s">
        <v>359</v>
      </c>
      <c r="H168" s="23">
        <v>381</v>
      </c>
      <c r="I168" s="23">
        <v>1215</v>
      </c>
      <c r="J168" s="25">
        <v>1596</v>
      </c>
      <c r="K168" s="25">
        <v>50</v>
      </c>
      <c r="L168" s="23">
        <v>212</v>
      </c>
      <c r="M168" s="23">
        <v>262</v>
      </c>
      <c r="N168" s="23">
        <v>53</v>
      </c>
      <c r="O168" s="23">
        <v>0</v>
      </c>
      <c r="P168" s="23">
        <v>1351</v>
      </c>
      <c r="Q168" s="23">
        <v>3054</v>
      </c>
      <c r="R168" s="23">
        <v>2807</v>
      </c>
      <c r="S168" s="23">
        <v>3357</v>
      </c>
      <c r="T168" s="23">
        <v>3073</v>
      </c>
      <c r="U168" s="23">
        <v>1893</v>
      </c>
      <c r="V168" s="23">
        <v>4677</v>
      </c>
    </row>
    <row r="169" spans="2:22" ht="12.75">
      <c r="B169" s="4" t="s">
        <v>65</v>
      </c>
      <c r="C169" s="4" t="s">
        <v>36</v>
      </c>
      <c r="D169" s="4" t="s">
        <v>18</v>
      </c>
      <c r="E169" s="4" t="s">
        <v>34</v>
      </c>
      <c r="F169" s="4" t="s">
        <v>360</v>
      </c>
      <c r="G169" s="19" t="s">
        <v>361</v>
      </c>
      <c r="H169" s="23">
        <v>442</v>
      </c>
      <c r="I169" s="23">
        <v>1355</v>
      </c>
      <c r="J169" s="25">
        <v>1797</v>
      </c>
      <c r="K169" s="25">
        <v>72</v>
      </c>
      <c r="L169" s="23">
        <v>476</v>
      </c>
      <c r="M169" s="23">
        <v>548</v>
      </c>
      <c r="N169" s="23">
        <v>0</v>
      </c>
      <c r="O169" s="23">
        <v>236</v>
      </c>
      <c r="P169" s="23">
        <v>1610</v>
      </c>
      <c r="Q169" s="23">
        <v>3666</v>
      </c>
      <c r="R169" s="23">
        <v>3208</v>
      </c>
      <c r="S169" s="23">
        <v>3465</v>
      </c>
      <c r="T169" s="23">
        <v>2989</v>
      </c>
      <c r="U169" s="23">
        <v>1823</v>
      </c>
      <c r="V169" s="23">
        <v>5679</v>
      </c>
    </row>
    <row r="170" spans="2:22" ht="12.75">
      <c r="B170" s="4" t="s">
        <v>65</v>
      </c>
      <c r="C170" s="4" t="s">
        <v>36</v>
      </c>
      <c r="D170" s="4" t="s">
        <v>18</v>
      </c>
      <c r="E170" s="4" t="s">
        <v>34</v>
      </c>
      <c r="F170" s="4" t="s">
        <v>362</v>
      </c>
      <c r="G170" s="19" t="s">
        <v>363</v>
      </c>
      <c r="H170" s="23">
        <v>496</v>
      </c>
      <c r="I170" s="23">
        <v>1910</v>
      </c>
      <c r="J170" s="25">
        <v>2406</v>
      </c>
      <c r="K170" s="25">
        <v>65</v>
      </c>
      <c r="L170" s="23">
        <v>646</v>
      </c>
      <c r="M170" s="23">
        <v>711</v>
      </c>
      <c r="N170" s="23">
        <v>14</v>
      </c>
      <c r="O170" s="23">
        <v>0</v>
      </c>
      <c r="P170" s="23">
        <v>1626</v>
      </c>
      <c r="Q170" s="23">
        <v>3316</v>
      </c>
      <c r="R170" s="23">
        <v>3082</v>
      </c>
      <c r="S170" s="23">
        <v>3251</v>
      </c>
      <c r="T170" s="23">
        <v>3025</v>
      </c>
      <c r="U170" s="23">
        <v>1473</v>
      </c>
      <c r="V170" s="23">
        <v>4552</v>
      </c>
    </row>
    <row r="171" spans="2:22" ht="12.75">
      <c r="B171" s="4" t="s">
        <v>65</v>
      </c>
      <c r="C171" s="4" t="s">
        <v>36</v>
      </c>
      <c r="D171" s="4" t="s">
        <v>18</v>
      </c>
      <c r="E171" s="4" t="s">
        <v>34</v>
      </c>
      <c r="F171" s="4" t="s">
        <v>364</v>
      </c>
      <c r="G171" s="19" t="s">
        <v>365</v>
      </c>
      <c r="H171" s="23">
        <v>1489</v>
      </c>
      <c r="I171" s="23">
        <v>5533</v>
      </c>
      <c r="J171" s="25">
        <v>7022</v>
      </c>
      <c r="K171" s="25">
        <v>232</v>
      </c>
      <c r="L171" s="23">
        <v>2526</v>
      </c>
      <c r="M171" s="23">
        <v>2758</v>
      </c>
      <c r="N171" s="23">
        <v>12</v>
      </c>
      <c r="O171" s="23">
        <v>10</v>
      </c>
      <c r="P171" s="23">
        <v>4488</v>
      </c>
      <c r="Q171" s="23">
        <v>9184</v>
      </c>
      <c r="R171" s="23">
        <v>7099</v>
      </c>
      <c r="S171" s="23">
        <v>8766</v>
      </c>
      <c r="T171" s="23">
        <v>7437</v>
      </c>
      <c r="U171" s="23">
        <v>5377</v>
      </c>
      <c r="V171" s="23">
        <v>13569</v>
      </c>
    </row>
    <row r="172" spans="2:22" ht="12.75">
      <c r="B172" s="4" t="s">
        <v>65</v>
      </c>
      <c r="C172" s="4" t="s">
        <v>36</v>
      </c>
      <c r="D172" s="4" t="s">
        <v>18</v>
      </c>
      <c r="E172" s="4" t="s">
        <v>34</v>
      </c>
      <c r="F172" s="4" t="s">
        <v>366</v>
      </c>
      <c r="G172" s="19" t="s">
        <v>367</v>
      </c>
      <c r="H172" s="23">
        <v>983</v>
      </c>
      <c r="I172" s="23">
        <v>3807</v>
      </c>
      <c r="J172" s="25">
        <v>4790</v>
      </c>
      <c r="K172" s="25">
        <v>168</v>
      </c>
      <c r="L172" s="23">
        <v>1397</v>
      </c>
      <c r="M172" s="23">
        <v>1565</v>
      </c>
      <c r="N172" s="23">
        <v>24</v>
      </c>
      <c r="O172" s="23">
        <v>2</v>
      </c>
      <c r="P172" s="23">
        <v>3316</v>
      </c>
      <c r="Q172" s="23">
        <v>7234</v>
      </c>
      <c r="R172" s="23">
        <v>5869</v>
      </c>
      <c r="S172" s="23">
        <v>6735</v>
      </c>
      <c r="T172" s="23">
        <v>5436</v>
      </c>
      <c r="U172" s="23">
        <v>3747</v>
      </c>
      <c r="V172" s="23">
        <v>9555</v>
      </c>
    </row>
    <row r="173" spans="2:22" ht="12.75">
      <c r="B173" s="4" t="s">
        <v>65</v>
      </c>
      <c r="C173" s="4" t="s">
        <v>36</v>
      </c>
      <c r="D173" s="4" t="s">
        <v>18</v>
      </c>
      <c r="E173" s="4" t="s">
        <v>34</v>
      </c>
      <c r="F173" s="4" t="s">
        <v>368</v>
      </c>
      <c r="G173" s="19" t="s">
        <v>369</v>
      </c>
      <c r="H173" s="23">
        <v>1014</v>
      </c>
      <c r="I173" s="23">
        <v>3115</v>
      </c>
      <c r="J173" s="25">
        <v>4129</v>
      </c>
      <c r="K173" s="25">
        <v>143</v>
      </c>
      <c r="L173" s="23">
        <v>559</v>
      </c>
      <c r="M173" s="23">
        <v>702</v>
      </c>
      <c r="N173" s="23">
        <v>0</v>
      </c>
      <c r="O173" s="23">
        <v>181</v>
      </c>
      <c r="P173" s="23">
        <v>3161</v>
      </c>
      <c r="Q173" s="23">
        <v>7890</v>
      </c>
      <c r="R173" s="23">
        <v>6845</v>
      </c>
      <c r="S173" s="23">
        <v>7797</v>
      </c>
      <c r="T173" s="23">
        <v>6782</v>
      </c>
      <c r="U173" s="23">
        <v>4894</v>
      </c>
      <c r="V173" s="23">
        <v>11122</v>
      </c>
    </row>
    <row r="174" spans="2:22" ht="12.75">
      <c r="B174" s="4" t="s">
        <v>65</v>
      </c>
      <c r="C174" s="4" t="s">
        <v>36</v>
      </c>
      <c r="D174" s="4" t="s">
        <v>18</v>
      </c>
      <c r="E174" s="4" t="s">
        <v>34</v>
      </c>
      <c r="F174" s="4" t="s">
        <v>370</v>
      </c>
      <c r="G174" s="19" t="s">
        <v>371</v>
      </c>
      <c r="H174" s="23">
        <v>1453</v>
      </c>
      <c r="I174" s="23">
        <v>4305</v>
      </c>
      <c r="J174" s="25">
        <v>5758</v>
      </c>
      <c r="K174" s="25">
        <v>169</v>
      </c>
      <c r="L174" s="23">
        <v>992</v>
      </c>
      <c r="M174" s="23">
        <v>1161</v>
      </c>
      <c r="N174" s="23">
        <v>410</v>
      </c>
      <c r="O174" s="23">
        <v>0</v>
      </c>
      <c r="P174" s="23">
        <v>4437</v>
      </c>
      <c r="Q174" s="23">
        <v>7771</v>
      </c>
      <c r="R174" s="23">
        <v>7323</v>
      </c>
      <c r="S174" s="23">
        <v>8132</v>
      </c>
      <c r="T174" s="23">
        <v>7346</v>
      </c>
      <c r="U174" s="23">
        <v>3637</v>
      </c>
      <c r="V174" s="23">
        <v>11770</v>
      </c>
    </row>
    <row r="175" spans="2:22" ht="12.75">
      <c r="B175" s="4" t="s">
        <v>65</v>
      </c>
      <c r="C175" s="4" t="s">
        <v>36</v>
      </c>
      <c r="D175" s="4" t="s">
        <v>18</v>
      </c>
      <c r="E175" s="4" t="s">
        <v>34</v>
      </c>
      <c r="F175" s="4" t="s">
        <v>372</v>
      </c>
      <c r="G175" s="19" t="s">
        <v>373</v>
      </c>
      <c r="H175" s="23">
        <v>1305</v>
      </c>
      <c r="I175" s="23">
        <v>4363</v>
      </c>
      <c r="J175" s="25">
        <v>5668</v>
      </c>
      <c r="K175" s="25">
        <v>159</v>
      </c>
      <c r="L175" s="23">
        <v>1445</v>
      </c>
      <c r="M175" s="23">
        <v>1604</v>
      </c>
      <c r="N175" s="23">
        <v>44</v>
      </c>
      <c r="O175" s="23">
        <v>4</v>
      </c>
      <c r="P175" s="23">
        <v>3337</v>
      </c>
      <c r="Q175" s="23">
        <v>7914</v>
      </c>
      <c r="R175" s="23">
        <v>6021</v>
      </c>
      <c r="S175" s="23">
        <v>7019</v>
      </c>
      <c r="T175" s="23">
        <v>5981</v>
      </c>
      <c r="U175" s="23">
        <v>3199</v>
      </c>
      <c r="V175" s="23">
        <v>9544</v>
      </c>
    </row>
    <row r="176" spans="2:22" ht="12.75">
      <c r="B176" s="4" t="s">
        <v>65</v>
      </c>
      <c r="C176" s="4" t="s">
        <v>36</v>
      </c>
      <c r="D176" s="4" t="s">
        <v>18</v>
      </c>
      <c r="E176" s="4" t="s">
        <v>34</v>
      </c>
      <c r="F176" s="4" t="s">
        <v>374</v>
      </c>
      <c r="G176" s="19" t="s">
        <v>375</v>
      </c>
      <c r="H176" s="23">
        <v>1030</v>
      </c>
      <c r="I176" s="23">
        <v>3877</v>
      </c>
      <c r="J176" s="25">
        <v>4907</v>
      </c>
      <c r="K176" s="25">
        <v>163</v>
      </c>
      <c r="L176" s="23">
        <v>1782</v>
      </c>
      <c r="M176" s="23">
        <v>1945</v>
      </c>
      <c r="N176" s="23">
        <v>0</v>
      </c>
      <c r="O176" s="23">
        <v>0</v>
      </c>
      <c r="P176" s="23">
        <v>3313</v>
      </c>
      <c r="Q176" s="23">
        <v>7246</v>
      </c>
      <c r="R176" s="23">
        <v>5346</v>
      </c>
      <c r="S176" s="23">
        <v>5753</v>
      </c>
      <c r="T176" s="23">
        <v>4598</v>
      </c>
      <c r="U176" s="23">
        <v>3838</v>
      </c>
      <c r="V176" s="23">
        <v>9664</v>
      </c>
    </row>
    <row r="177" spans="2:22" ht="12.75">
      <c r="B177" s="4" t="s">
        <v>65</v>
      </c>
      <c r="C177" s="4" t="s">
        <v>36</v>
      </c>
      <c r="D177" s="4" t="s">
        <v>18</v>
      </c>
      <c r="E177" s="4" t="s">
        <v>34</v>
      </c>
      <c r="F177" s="4" t="s">
        <v>376</v>
      </c>
      <c r="G177" s="19" t="s">
        <v>377</v>
      </c>
      <c r="H177" s="23">
        <v>1827</v>
      </c>
      <c r="I177" s="23">
        <v>4939</v>
      </c>
      <c r="J177" s="25">
        <v>6766</v>
      </c>
      <c r="K177" s="25">
        <v>297</v>
      </c>
      <c r="L177" s="23">
        <v>1803</v>
      </c>
      <c r="M177" s="23">
        <v>2100</v>
      </c>
      <c r="N177" s="23">
        <v>3</v>
      </c>
      <c r="O177" s="23">
        <v>555</v>
      </c>
      <c r="P177" s="23">
        <v>4238</v>
      </c>
      <c r="Q177" s="23">
        <v>9781</v>
      </c>
      <c r="R177" s="23">
        <v>7706</v>
      </c>
      <c r="S177" s="23">
        <v>10630</v>
      </c>
      <c r="T177" s="23">
        <v>7720</v>
      </c>
      <c r="U177" s="23">
        <v>4277</v>
      </c>
      <c r="V177" s="23">
        <v>12611</v>
      </c>
    </row>
    <row r="178" spans="2:22" ht="12.75">
      <c r="B178" s="4" t="s">
        <v>65</v>
      </c>
      <c r="C178" s="4" t="s">
        <v>36</v>
      </c>
      <c r="D178" s="4" t="s">
        <v>18</v>
      </c>
      <c r="E178" s="4" t="s">
        <v>34</v>
      </c>
      <c r="F178" s="4" t="s">
        <v>378</v>
      </c>
      <c r="G178" s="19" t="s">
        <v>379</v>
      </c>
      <c r="H178" s="23">
        <v>2606</v>
      </c>
      <c r="I178" s="23">
        <v>6794</v>
      </c>
      <c r="J178" s="25">
        <v>9400</v>
      </c>
      <c r="K178" s="25">
        <v>540</v>
      </c>
      <c r="L178" s="23">
        <v>2575</v>
      </c>
      <c r="M178" s="23">
        <v>3115</v>
      </c>
      <c r="N178" s="23">
        <v>0</v>
      </c>
      <c r="O178" s="23">
        <v>222</v>
      </c>
      <c r="P178" s="23">
        <v>5717</v>
      </c>
      <c r="Q178" s="23">
        <v>11373</v>
      </c>
      <c r="R178" s="23">
        <v>9618</v>
      </c>
      <c r="S178" s="23">
        <v>12073</v>
      </c>
      <c r="T178" s="23">
        <v>9928</v>
      </c>
      <c r="U178" s="23">
        <v>6449</v>
      </c>
      <c r="V178" s="23">
        <v>16391</v>
      </c>
    </row>
    <row r="179" spans="2:22" ht="12.75">
      <c r="B179" s="7" t="s">
        <v>65</v>
      </c>
      <c r="C179" s="7" t="s">
        <v>36</v>
      </c>
      <c r="D179" s="7" t="s">
        <v>18</v>
      </c>
      <c r="E179" s="7" t="s">
        <v>34</v>
      </c>
      <c r="F179" s="7" t="s">
        <v>380</v>
      </c>
      <c r="G179" s="29" t="s">
        <v>381</v>
      </c>
      <c r="H179" s="26">
        <v>478</v>
      </c>
      <c r="I179" s="26">
        <v>1395</v>
      </c>
      <c r="J179" s="27">
        <v>1873</v>
      </c>
      <c r="K179" s="27">
        <v>84</v>
      </c>
      <c r="L179" s="26">
        <v>469</v>
      </c>
      <c r="M179" s="26">
        <v>553</v>
      </c>
      <c r="N179" s="26">
        <v>0</v>
      </c>
      <c r="O179" s="26">
        <v>233</v>
      </c>
      <c r="P179" s="26">
        <v>1366</v>
      </c>
      <c r="Q179" s="26">
        <v>2346</v>
      </c>
      <c r="R179" s="26">
        <v>2346</v>
      </c>
      <c r="S179" s="26">
        <v>2340</v>
      </c>
      <c r="T179" s="26">
        <v>2344</v>
      </c>
      <c r="U179" s="26">
        <v>1092</v>
      </c>
      <c r="V179" s="26">
        <v>3366</v>
      </c>
    </row>
  </sheetData>
  <mergeCells count="6">
    <mergeCell ref="C3:E4"/>
    <mergeCell ref="C9:D9"/>
    <mergeCell ref="B13:D13"/>
    <mergeCell ref="C10:D10"/>
    <mergeCell ref="C7:D7"/>
    <mergeCell ref="C8:D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B2:V179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1" width="2.00390625" style="8" customWidth="1"/>
    <col min="2" max="2" width="12.00390625" style="8" bestFit="1" customWidth="1"/>
    <col min="3" max="3" width="11.421875" style="8" customWidth="1"/>
    <col min="4" max="4" width="11.57421875" style="8" bestFit="1" customWidth="1"/>
    <col min="5" max="5" width="64.8515625" style="8" bestFit="1" customWidth="1"/>
    <col min="6" max="6" width="11.00390625" style="8" bestFit="1" customWidth="1"/>
    <col min="7" max="7" width="64.57421875" style="8" bestFit="1" customWidth="1"/>
    <col min="8" max="8" width="17.57421875" style="8" bestFit="1" customWidth="1"/>
    <col min="9" max="22" width="18.7109375" style="8" customWidth="1"/>
    <col min="23" max="16384" width="9.140625" style="8" customWidth="1"/>
  </cols>
  <sheetData>
    <row r="1" s="9" customFormat="1" ht="10.5" customHeight="1"/>
    <row r="2" spans="2:7" ht="19.5" customHeight="1">
      <c r="B2" s="10" t="s">
        <v>0</v>
      </c>
      <c r="C2" s="16" t="s">
        <v>38</v>
      </c>
      <c r="D2" s="16"/>
      <c r="F2" s="14"/>
      <c r="G2" s="15"/>
    </row>
    <row r="3" spans="2:7" ht="12.75" customHeight="1">
      <c r="B3" s="10" t="s">
        <v>387</v>
      </c>
      <c r="C3" s="34" t="s">
        <v>37</v>
      </c>
      <c r="D3" s="34"/>
      <c r="E3" s="34"/>
      <c r="F3" s="14"/>
      <c r="G3" s="11"/>
    </row>
    <row r="4" spans="2:6" ht="12.75">
      <c r="B4" s="10"/>
      <c r="C4" s="34"/>
      <c r="D4" s="34"/>
      <c r="E4" s="34"/>
      <c r="F4" s="14"/>
    </row>
    <row r="5" spans="2:6" ht="19.5" customHeight="1">
      <c r="B5" s="10" t="s">
        <v>1</v>
      </c>
      <c r="C5" s="21" t="s">
        <v>75</v>
      </c>
      <c r="D5" s="20"/>
      <c r="F5" s="14"/>
    </row>
    <row r="6" spans="2:6" ht="12.75">
      <c r="B6" s="10" t="s">
        <v>2</v>
      </c>
      <c r="C6" s="12" t="s">
        <v>35</v>
      </c>
      <c r="D6" s="12"/>
      <c r="F6" s="14"/>
    </row>
    <row r="7" spans="2:6" ht="12.75">
      <c r="B7" s="10" t="s">
        <v>5</v>
      </c>
      <c r="C7" s="35" t="s">
        <v>384</v>
      </c>
      <c r="D7" s="35"/>
      <c r="F7" s="14"/>
    </row>
    <row r="8" spans="2:6" ht="12.75">
      <c r="B8" s="10" t="s">
        <v>3</v>
      </c>
      <c r="C8" s="35" t="s">
        <v>64</v>
      </c>
      <c r="D8" s="35"/>
      <c r="F8" s="14"/>
    </row>
    <row r="9" spans="2:7" ht="12.75">
      <c r="B9" s="10" t="s">
        <v>4</v>
      </c>
      <c r="C9" s="35" t="s">
        <v>385</v>
      </c>
      <c r="D9" s="35"/>
      <c r="F9" s="14"/>
      <c r="G9" s="12"/>
    </row>
    <row r="10" spans="2:6" ht="12.75">
      <c r="B10" s="10" t="s">
        <v>6</v>
      </c>
      <c r="C10" s="35" t="s">
        <v>386</v>
      </c>
      <c r="D10" s="35"/>
      <c r="F10" s="14"/>
    </row>
    <row r="11" spans="2:7" ht="12.75">
      <c r="B11" s="10" t="s">
        <v>7</v>
      </c>
      <c r="C11" s="12" t="s">
        <v>8</v>
      </c>
      <c r="D11" s="12"/>
      <c r="F11" s="14"/>
      <c r="G11" s="12"/>
    </row>
    <row r="12" spans="6:7" ht="12.75">
      <c r="F12" s="13"/>
      <c r="G12" s="12"/>
    </row>
    <row r="13" spans="2:4" ht="15">
      <c r="B13" s="36" t="s">
        <v>383</v>
      </c>
      <c r="C13" s="36"/>
      <c r="D13" s="36"/>
    </row>
    <row r="14" spans="2:22" ht="89.25">
      <c r="B14" s="17" t="s">
        <v>24</v>
      </c>
      <c r="C14" s="17" t="s">
        <v>21</v>
      </c>
      <c r="D14" s="17" t="s">
        <v>19</v>
      </c>
      <c r="E14" s="17" t="s">
        <v>22</v>
      </c>
      <c r="F14" s="17" t="s">
        <v>20</v>
      </c>
      <c r="G14" s="17" t="s">
        <v>23</v>
      </c>
      <c r="H14" s="17" t="s">
        <v>40</v>
      </c>
      <c r="I14" s="17" t="s">
        <v>41</v>
      </c>
      <c r="J14" s="17" t="s">
        <v>42</v>
      </c>
      <c r="K14" s="17" t="s">
        <v>43</v>
      </c>
      <c r="L14" s="17" t="s">
        <v>44</v>
      </c>
      <c r="M14" s="17" t="s">
        <v>45</v>
      </c>
      <c r="N14" s="17" t="s">
        <v>382</v>
      </c>
      <c r="O14" s="17" t="s">
        <v>46</v>
      </c>
      <c r="P14" s="17" t="s">
        <v>47</v>
      </c>
      <c r="Q14" s="17" t="s">
        <v>49</v>
      </c>
      <c r="R14" s="17" t="s">
        <v>48</v>
      </c>
      <c r="S14" s="17" t="s">
        <v>50</v>
      </c>
      <c r="T14" s="17" t="s">
        <v>51</v>
      </c>
      <c r="U14" s="17" t="s">
        <v>52</v>
      </c>
      <c r="V14" s="17" t="s">
        <v>388</v>
      </c>
    </row>
    <row r="15" spans="2:22" ht="12.75">
      <c r="B15" s="1" t="s">
        <v>65</v>
      </c>
      <c r="C15" s="1" t="s">
        <v>61</v>
      </c>
      <c r="D15" s="1"/>
      <c r="E15" s="1"/>
      <c r="F15" s="1"/>
      <c r="G15" s="1" t="s">
        <v>39</v>
      </c>
      <c r="H15" s="33">
        <f>SUM(H17:H26)</f>
        <v>121865</v>
      </c>
      <c r="I15" s="33">
        <f aca="true" t="shared" si="0" ref="I15:V15">SUM(I17:I26)</f>
        <v>413862</v>
      </c>
      <c r="J15" s="33">
        <f t="shared" si="0"/>
        <v>535727</v>
      </c>
      <c r="K15" s="33">
        <f t="shared" si="0"/>
        <v>18823</v>
      </c>
      <c r="L15" s="33">
        <f t="shared" si="0"/>
        <v>121263</v>
      </c>
      <c r="M15" s="33">
        <f t="shared" si="0"/>
        <v>140086</v>
      </c>
      <c r="N15" s="33">
        <f t="shared" si="0"/>
        <v>10243</v>
      </c>
      <c r="O15" s="33">
        <f t="shared" si="0"/>
        <v>14851</v>
      </c>
      <c r="P15" s="33">
        <f t="shared" si="0"/>
        <v>434834</v>
      </c>
      <c r="Q15" s="33">
        <f t="shared" si="0"/>
        <v>844839</v>
      </c>
      <c r="R15" s="33">
        <f t="shared" si="0"/>
        <v>718947</v>
      </c>
      <c r="S15" s="33">
        <f t="shared" si="0"/>
        <v>805520</v>
      </c>
      <c r="T15" s="33">
        <f t="shared" si="0"/>
        <v>685633</v>
      </c>
      <c r="U15" s="33">
        <f t="shared" si="0"/>
        <v>461915</v>
      </c>
      <c r="V15" s="33">
        <f t="shared" si="0"/>
        <v>1185751</v>
      </c>
    </row>
    <row r="16" spans="2:22" ht="12.75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</row>
    <row r="17" spans="2:22" ht="12.75">
      <c r="B17" s="1" t="s">
        <v>65</v>
      </c>
      <c r="C17" s="1" t="s">
        <v>61</v>
      </c>
      <c r="D17" s="1"/>
      <c r="E17" s="1"/>
      <c r="F17" s="1" t="s">
        <v>9</v>
      </c>
      <c r="G17" s="1" t="s">
        <v>25</v>
      </c>
      <c r="H17" s="30">
        <f>SUMIF($D$28:$D$179,$F17,H$28:H$179)</f>
        <v>7594</v>
      </c>
      <c r="I17" s="30">
        <f aca="true" t="shared" si="1" ref="I17:V17">SUMIF($D$28:$D$179,$F17,I$28:I$179)</f>
        <v>24021</v>
      </c>
      <c r="J17" s="30">
        <f t="shared" si="1"/>
        <v>31615</v>
      </c>
      <c r="K17" s="30">
        <f t="shared" si="1"/>
        <v>1237</v>
      </c>
      <c r="L17" s="30">
        <f t="shared" si="1"/>
        <v>7280</v>
      </c>
      <c r="M17" s="30">
        <f t="shared" si="1"/>
        <v>8517</v>
      </c>
      <c r="N17" s="30">
        <f t="shared" si="1"/>
        <v>199</v>
      </c>
      <c r="O17" s="30">
        <f t="shared" si="1"/>
        <v>876</v>
      </c>
      <c r="P17" s="30">
        <f t="shared" si="1"/>
        <v>26839</v>
      </c>
      <c r="Q17" s="30">
        <f t="shared" si="1"/>
        <v>41537</v>
      </c>
      <c r="R17" s="30">
        <f t="shared" si="1"/>
        <v>36368</v>
      </c>
      <c r="S17" s="30">
        <f t="shared" si="1"/>
        <v>40379</v>
      </c>
      <c r="T17" s="30">
        <f t="shared" si="1"/>
        <v>35111</v>
      </c>
      <c r="U17" s="30">
        <f t="shared" si="1"/>
        <v>27332</v>
      </c>
      <c r="V17" s="30">
        <f t="shared" si="1"/>
        <v>60808</v>
      </c>
    </row>
    <row r="18" spans="2:22" ht="12.75">
      <c r="B18" s="4" t="s">
        <v>65</v>
      </c>
      <c r="C18" s="4" t="s">
        <v>61</v>
      </c>
      <c r="D18" s="4"/>
      <c r="E18" s="4"/>
      <c r="F18" s="4" t="s">
        <v>10</v>
      </c>
      <c r="G18" s="4" t="s">
        <v>26</v>
      </c>
      <c r="H18" s="31">
        <f aca="true" t="shared" si="2" ref="H18:V26">SUMIF($D$28:$D$179,$F18,H$28:H$179)</f>
        <v>18717</v>
      </c>
      <c r="I18" s="31">
        <f t="shared" si="2"/>
        <v>59809</v>
      </c>
      <c r="J18" s="31">
        <f t="shared" si="2"/>
        <v>78526</v>
      </c>
      <c r="K18" s="31">
        <f t="shared" si="2"/>
        <v>2662</v>
      </c>
      <c r="L18" s="31">
        <f t="shared" si="2"/>
        <v>16255</v>
      </c>
      <c r="M18" s="31">
        <f t="shared" si="2"/>
        <v>18917</v>
      </c>
      <c r="N18" s="31">
        <f t="shared" si="2"/>
        <v>1551</v>
      </c>
      <c r="O18" s="31">
        <f t="shared" si="2"/>
        <v>3362</v>
      </c>
      <c r="P18" s="31">
        <f t="shared" si="2"/>
        <v>69470</v>
      </c>
      <c r="Q18" s="31">
        <f t="shared" si="2"/>
        <v>122377</v>
      </c>
      <c r="R18" s="31">
        <f t="shared" si="2"/>
        <v>101737</v>
      </c>
      <c r="S18" s="31">
        <f t="shared" si="2"/>
        <v>117393</v>
      </c>
      <c r="T18" s="31">
        <f t="shared" si="2"/>
        <v>97789</v>
      </c>
      <c r="U18" s="31">
        <f t="shared" si="2"/>
        <v>75673</v>
      </c>
      <c r="V18" s="31">
        <f t="shared" si="2"/>
        <v>175049</v>
      </c>
    </row>
    <row r="19" spans="2:22" ht="12.75">
      <c r="B19" s="4" t="s">
        <v>65</v>
      </c>
      <c r="C19" s="4" t="s">
        <v>61</v>
      </c>
      <c r="D19" s="4"/>
      <c r="E19" s="4"/>
      <c r="F19" s="4" t="s">
        <v>11</v>
      </c>
      <c r="G19" s="4" t="s">
        <v>27</v>
      </c>
      <c r="H19" s="31">
        <f t="shared" si="2"/>
        <v>13545</v>
      </c>
      <c r="I19" s="31">
        <f t="shared" si="2"/>
        <v>44619</v>
      </c>
      <c r="J19" s="31">
        <f t="shared" si="2"/>
        <v>58164</v>
      </c>
      <c r="K19" s="31">
        <f t="shared" si="2"/>
        <v>2125</v>
      </c>
      <c r="L19" s="31">
        <f t="shared" si="2"/>
        <v>13226</v>
      </c>
      <c r="M19" s="31">
        <f t="shared" si="2"/>
        <v>15351</v>
      </c>
      <c r="N19" s="31">
        <f t="shared" si="2"/>
        <v>969</v>
      </c>
      <c r="O19" s="31">
        <f t="shared" si="2"/>
        <v>977</v>
      </c>
      <c r="P19" s="31">
        <f t="shared" si="2"/>
        <v>47777</v>
      </c>
      <c r="Q19" s="31">
        <f t="shared" si="2"/>
        <v>80226</v>
      </c>
      <c r="R19" s="31">
        <f t="shared" si="2"/>
        <v>69128</v>
      </c>
      <c r="S19" s="31">
        <f t="shared" si="2"/>
        <v>78633</v>
      </c>
      <c r="T19" s="31">
        <f t="shared" si="2"/>
        <v>66918</v>
      </c>
      <c r="U19" s="31">
        <f t="shared" si="2"/>
        <v>44528</v>
      </c>
      <c r="V19" s="31">
        <f t="shared" si="2"/>
        <v>116034</v>
      </c>
    </row>
    <row r="20" spans="2:22" ht="12.75">
      <c r="B20" s="4" t="s">
        <v>65</v>
      </c>
      <c r="C20" s="4" t="s">
        <v>61</v>
      </c>
      <c r="D20" s="4"/>
      <c r="E20" s="4"/>
      <c r="F20" s="4" t="s">
        <v>12</v>
      </c>
      <c r="G20" s="4" t="s">
        <v>28</v>
      </c>
      <c r="H20" s="31">
        <f t="shared" si="2"/>
        <v>10787</v>
      </c>
      <c r="I20" s="31">
        <f t="shared" si="2"/>
        <v>38546</v>
      </c>
      <c r="J20" s="31">
        <f t="shared" si="2"/>
        <v>49333</v>
      </c>
      <c r="K20" s="31">
        <f t="shared" si="2"/>
        <v>1835</v>
      </c>
      <c r="L20" s="31">
        <f t="shared" si="2"/>
        <v>12605</v>
      </c>
      <c r="M20" s="31">
        <f t="shared" si="2"/>
        <v>14440</v>
      </c>
      <c r="N20" s="31">
        <f t="shared" si="2"/>
        <v>2224</v>
      </c>
      <c r="O20" s="31">
        <f t="shared" si="2"/>
        <v>76</v>
      </c>
      <c r="P20" s="31">
        <f t="shared" si="2"/>
        <v>38674</v>
      </c>
      <c r="Q20" s="31">
        <f t="shared" si="2"/>
        <v>69809</v>
      </c>
      <c r="R20" s="31">
        <f t="shared" si="2"/>
        <v>59887</v>
      </c>
      <c r="S20" s="31">
        <f t="shared" si="2"/>
        <v>67074</v>
      </c>
      <c r="T20" s="31">
        <f t="shared" si="2"/>
        <v>58523</v>
      </c>
      <c r="U20" s="31">
        <f t="shared" si="2"/>
        <v>34356</v>
      </c>
      <c r="V20" s="31">
        <f t="shared" si="2"/>
        <v>95355</v>
      </c>
    </row>
    <row r="21" spans="2:22" ht="12.75">
      <c r="B21" s="4" t="s">
        <v>65</v>
      </c>
      <c r="C21" s="4" t="s">
        <v>61</v>
      </c>
      <c r="D21" s="4"/>
      <c r="E21" s="4"/>
      <c r="F21" s="4" t="s">
        <v>13</v>
      </c>
      <c r="G21" s="4" t="s">
        <v>29</v>
      </c>
      <c r="H21" s="31">
        <f t="shared" si="2"/>
        <v>12244</v>
      </c>
      <c r="I21" s="31">
        <f t="shared" si="2"/>
        <v>45999</v>
      </c>
      <c r="J21" s="31">
        <f t="shared" si="2"/>
        <v>58243</v>
      </c>
      <c r="K21" s="31">
        <f t="shared" si="2"/>
        <v>2082</v>
      </c>
      <c r="L21" s="31">
        <f t="shared" si="2"/>
        <v>15553</v>
      </c>
      <c r="M21" s="31">
        <f t="shared" si="2"/>
        <v>17635</v>
      </c>
      <c r="N21" s="31">
        <f t="shared" si="2"/>
        <v>734</v>
      </c>
      <c r="O21" s="31">
        <f t="shared" si="2"/>
        <v>2117</v>
      </c>
      <c r="P21" s="31">
        <f t="shared" si="2"/>
        <v>43753</v>
      </c>
      <c r="Q21" s="31">
        <f t="shared" si="2"/>
        <v>96306</v>
      </c>
      <c r="R21" s="31">
        <f t="shared" si="2"/>
        <v>80343</v>
      </c>
      <c r="S21" s="31">
        <f t="shared" si="2"/>
        <v>85799</v>
      </c>
      <c r="T21" s="31">
        <f t="shared" si="2"/>
        <v>72060</v>
      </c>
      <c r="U21" s="31">
        <f t="shared" si="2"/>
        <v>53341</v>
      </c>
      <c r="V21" s="31">
        <f t="shared" si="2"/>
        <v>125207</v>
      </c>
    </row>
    <row r="22" spans="2:22" ht="12.75">
      <c r="B22" s="4" t="s">
        <v>65</v>
      </c>
      <c r="C22" s="4" t="s">
        <v>61</v>
      </c>
      <c r="D22" s="4"/>
      <c r="E22" s="4"/>
      <c r="F22" s="4" t="s">
        <v>14</v>
      </c>
      <c r="G22" s="4" t="s">
        <v>30</v>
      </c>
      <c r="H22" s="31">
        <f t="shared" si="2"/>
        <v>13918</v>
      </c>
      <c r="I22" s="31">
        <f t="shared" si="2"/>
        <v>47859</v>
      </c>
      <c r="J22" s="31">
        <f t="shared" si="2"/>
        <v>61777</v>
      </c>
      <c r="K22" s="31">
        <f t="shared" si="2"/>
        <v>1964</v>
      </c>
      <c r="L22" s="31">
        <f t="shared" si="2"/>
        <v>13616</v>
      </c>
      <c r="M22" s="31">
        <f t="shared" si="2"/>
        <v>15580</v>
      </c>
      <c r="N22" s="31">
        <f t="shared" si="2"/>
        <v>637</v>
      </c>
      <c r="O22" s="31">
        <f t="shared" si="2"/>
        <v>1181</v>
      </c>
      <c r="P22" s="31">
        <f t="shared" si="2"/>
        <v>42499</v>
      </c>
      <c r="Q22" s="31">
        <f t="shared" si="2"/>
        <v>97196</v>
      </c>
      <c r="R22" s="31">
        <f t="shared" si="2"/>
        <v>88470</v>
      </c>
      <c r="S22" s="31">
        <f t="shared" si="2"/>
        <v>93349</v>
      </c>
      <c r="T22" s="31">
        <f t="shared" si="2"/>
        <v>83920</v>
      </c>
      <c r="U22" s="31">
        <f t="shared" si="2"/>
        <v>46271</v>
      </c>
      <c r="V22" s="31">
        <f t="shared" si="2"/>
        <v>127182</v>
      </c>
    </row>
    <row r="23" spans="2:22" ht="12.75">
      <c r="B23" s="4" t="s">
        <v>65</v>
      </c>
      <c r="C23" s="4" t="s">
        <v>61</v>
      </c>
      <c r="D23" s="4"/>
      <c r="E23" s="4"/>
      <c r="F23" s="4" t="s">
        <v>15</v>
      </c>
      <c r="G23" s="4" t="s">
        <v>31</v>
      </c>
      <c r="H23" s="31">
        <f t="shared" si="2"/>
        <v>14810</v>
      </c>
      <c r="I23" s="31">
        <f t="shared" si="2"/>
        <v>54977</v>
      </c>
      <c r="J23" s="31">
        <f t="shared" si="2"/>
        <v>69787</v>
      </c>
      <c r="K23" s="31">
        <f t="shared" si="2"/>
        <v>2143</v>
      </c>
      <c r="L23" s="31">
        <f t="shared" si="2"/>
        <v>12944</v>
      </c>
      <c r="M23" s="31">
        <f t="shared" si="2"/>
        <v>15087</v>
      </c>
      <c r="N23" s="31">
        <f t="shared" si="2"/>
        <v>706</v>
      </c>
      <c r="O23" s="31">
        <f t="shared" si="2"/>
        <v>545</v>
      </c>
      <c r="P23" s="31">
        <f t="shared" si="2"/>
        <v>60449</v>
      </c>
      <c r="Q23" s="31">
        <f t="shared" si="2"/>
        <v>141148</v>
      </c>
      <c r="R23" s="31">
        <f t="shared" si="2"/>
        <v>113953</v>
      </c>
      <c r="S23" s="31">
        <f t="shared" si="2"/>
        <v>129240</v>
      </c>
      <c r="T23" s="31">
        <f t="shared" si="2"/>
        <v>103737</v>
      </c>
      <c r="U23" s="31">
        <f t="shared" si="2"/>
        <v>72983</v>
      </c>
      <c r="V23" s="31">
        <f t="shared" si="2"/>
        <v>200715</v>
      </c>
    </row>
    <row r="24" spans="2:22" ht="12.75">
      <c r="B24" s="4" t="s">
        <v>65</v>
      </c>
      <c r="C24" s="4" t="s">
        <v>61</v>
      </c>
      <c r="D24" s="4"/>
      <c r="E24" s="4"/>
      <c r="F24" s="4" t="s">
        <v>16</v>
      </c>
      <c r="G24" s="4" t="s">
        <v>32</v>
      </c>
      <c r="H24" s="31">
        <f t="shared" si="2"/>
        <v>9276</v>
      </c>
      <c r="I24" s="31">
        <f t="shared" si="2"/>
        <v>26974</v>
      </c>
      <c r="J24" s="31">
        <f t="shared" si="2"/>
        <v>36250</v>
      </c>
      <c r="K24" s="31">
        <f t="shared" si="2"/>
        <v>1398</v>
      </c>
      <c r="L24" s="31">
        <f t="shared" si="2"/>
        <v>7020</v>
      </c>
      <c r="M24" s="31">
        <f t="shared" si="2"/>
        <v>8418</v>
      </c>
      <c r="N24" s="31">
        <f t="shared" si="2"/>
        <v>1086</v>
      </c>
      <c r="O24" s="31">
        <f t="shared" si="2"/>
        <v>1761</v>
      </c>
      <c r="P24" s="31">
        <f t="shared" si="2"/>
        <v>34682</v>
      </c>
      <c r="Q24" s="31">
        <f t="shared" si="2"/>
        <v>66908</v>
      </c>
      <c r="R24" s="31">
        <f t="shared" si="2"/>
        <v>58153</v>
      </c>
      <c r="S24" s="31">
        <f t="shared" si="2"/>
        <v>64623</v>
      </c>
      <c r="T24" s="31">
        <f t="shared" si="2"/>
        <v>55863</v>
      </c>
      <c r="U24" s="31">
        <f t="shared" si="2"/>
        <v>34212</v>
      </c>
      <c r="V24" s="31">
        <f t="shared" si="2"/>
        <v>89812</v>
      </c>
    </row>
    <row r="25" spans="2:22" ht="12.75">
      <c r="B25" s="4" t="s">
        <v>65</v>
      </c>
      <c r="C25" s="4" t="s">
        <v>61</v>
      </c>
      <c r="D25" s="4"/>
      <c r="E25" s="4"/>
      <c r="F25" s="4" t="s">
        <v>17</v>
      </c>
      <c r="G25" s="4" t="s">
        <v>33</v>
      </c>
      <c r="H25" s="31">
        <f t="shared" si="2"/>
        <v>7435</v>
      </c>
      <c r="I25" s="31">
        <f t="shared" si="2"/>
        <v>25350</v>
      </c>
      <c r="J25" s="31">
        <f t="shared" si="2"/>
        <v>32785</v>
      </c>
      <c r="K25" s="31">
        <f t="shared" si="2"/>
        <v>1248</v>
      </c>
      <c r="L25" s="31">
        <f t="shared" si="2"/>
        <v>6964</v>
      </c>
      <c r="M25" s="31">
        <f t="shared" si="2"/>
        <v>8212</v>
      </c>
      <c r="N25" s="31">
        <f t="shared" si="2"/>
        <v>1437</v>
      </c>
      <c r="O25" s="31">
        <f t="shared" si="2"/>
        <v>2478</v>
      </c>
      <c r="P25" s="31">
        <f t="shared" si="2"/>
        <v>28951</v>
      </c>
      <c r="Q25" s="31">
        <f t="shared" si="2"/>
        <v>54184</v>
      </c>
      <c r="R25" s="31">
        <f t="shared" si="2"/>
        <v>45930</v>
      </c>
      <c r="S25" s="31">
        <f t="shared" si="2"/>
        <v>52161</v>
      </c>
      <c r="T25" s="31">
        <f t="shared" si="2"/>
        <v>43917</v>
      </c>
      <c r="U25" s="31">
        <f t="shared" si="2"/>
        <v>28920</v>
      </c>
      <c r="V25" s="31">
        <f t="shared" si="2"/>
        <v>79123</v>
      </c>
    </row>
    <row r="26" spans="2:22" ht="12.75">
      <c r="B26" s="7" t="s">
        <v>65</v>
      </c>
      <c r="C26" s="7" t="s">
        <v>61</v>
      </c>
      <c r="D26" s="7"/>
      <c r="E26" s="7"/>
      <c r="F26" s="7" t="s">
        <v>18</v>
      </c>
      <c r="G26" s="7" t="s">
        <v>34</v>
      </c>
      <c r="H26" s="32">
        <f t="shared" si="2"/>
        <v>13539</v>
      </c>
      <c r="I26" s="32">
        <f t="shared" si="2"/>
        <v>45708</v>
      </c>
      <c r="J26" s="32">
        <f t="shared" si="2"/>
        <v>59247</v>
      </c>
      <c r="K26" s="32">
        <f t="shared" si="2"/>
        <v>2129</v>
      </c>
      <c r="L26" s="32">
        <f t="shared" si="2"/>
        <v>15800</v>
      </c>
      <c r="M26" s="32">
        <f t="shared" si="2"/>
        <v>17929</v>
      </c>
      <c r="N26" s="32">
        <f t="shared" si="2"/>
        <v>700</v>
      </c>
      <c r="O26" s="32">
        <f t="shared" si="2"/>
        <v>1478</v>
      </c>
      <c r="P26" s="32">
        <f t="shared" si="2"/>
        <v>41740</v>
      </c>
      <c r="Q26" s="32">
        <f t="shared" si="2"/>
        <v>75148</v>
      </c>
      <c r="R26" s="32">
        <f t="shared" si="2"/>
        <v>64978</v>
      </c>
      <c r="S26" s="32">
        <f t="shared" si="2"/>
        <v>76869</v>
      </c>
      <c r="T26" s="32">
        <f t="shared" si="2"/>
        <v>67795</v>
      </c>
      <c r="U26" s="32">
        <f t="shared" si="2"/>
        <v>44299</v>
      </c>
      <c r="V26" s="32">
        <f t="shared" si="2"/>
        <v>116466</v>
      </c>
    </row>
    <row r="27" spans="2:11" ht="12.75">
      <c r="B27" s="28"/>
      <c r="C27" s="28"/>
      <c r="D27" s="28"/>
      <c r="E27" s="28"/>
      <c r="F27" s="28"/>
      <c r="G27" s="28"/>
      <c r="H27" s="28"/>
      <c r="I27" s="28"/>
      <c r="J27" s="28"/>
      <c r="K27" s="28"/>
    </row>
    <row r="28" spans="2:22" ht="12.75">
      <c r="B28" s="1" t="s">
        <v>65</v>
      </c>
      <c r="C28" s="1" t="s">
        <v>61</v>
      </c>
      <c r="D28" s="2" t="s">
        <v>9</v>
      </c>
      <c r="E28" s="3" t="s">
        <v>25</v>
      </c>
      <c r="F28" s="3" t="s">
        <v>78</v>
      </c>
      <c r="G28" s="18" t="s">
        <v>79</v>
      </c>
      <c r="H28" s="22">
        <v>814</v>
      </c>
      <c r="I28" s="22">
        <v>2379</v>
      </c>
      <c r="J28" s="24">
        <v>3193</v>
      </c>
      <c r="K28" s="24">
        <v>115</v>
      </c>
      <c r="L28" s="22">
        <v>705</v>
      </c>
      <c r="M28" s="22">
        <v>820</v>
      </c>
      <c r="N28" s="22">
        <v>53</v>
      </c>
      <c r="O28" s="22">
        <v>1</v>
      </c>
      <c r="P28" s="22">
        <v>2652</v>
      </c>
      <c r="Q28" s="22">
        <v>3886</v>
      </c>
      <c r="R28" s="22">
        <v>3803</v>
      </c>
      <c r="S28" s="22">
        <v>3676</v>
      </c>
      <c r="T28" s="22">
        <v>3446</v>
      </c>
      <c r="U28" s="22">
        <v>2950</v>
      </c>
      <c r="V28" s="22">
        <v>6320</v>
      </c>
    </row>
    <row r="29" spans="2:22" ht="12.75">
      <c r="B29" s="4" t="s">
        <v>65</v>
      </c>
      <c r="C29" s="4" t="s">
        <v>61</v>
      </c>
      <c r="D29" s="5" t="s">
        <v>9</v>
      </c>
      <c r="E29" s="6" t="s">
        <v>25</v>
      </c>
      <c r="F29" s="6" t="s">
        <v>80</v>
      </c>
      <c r="G29" s="19" t="s">
        <v>81</v>
      </c>
      <c r="H29" s="23">
        <v>662</v>
      </c>
      <c r="I29" s="23">
        <v>2179</v>
      </c>
      <c r="J29" s="25">
        <v>2841</v>
      </c>
      <c r="K29" s="25">
        <v>74</v>
      </c>
      <c r="L29" s="23">
        <v>699</v>
      </c>
      <c r="M29" s="23">
        <v>773</v>
      </c>
      <c r="N29" s="23">
        <v>65</v>
      </c>
      <c r="O29" s="23">
        <v>10</v>
      </c>
      <c r="P29" s="23">
        <v>2422</v>
      </c>
      <c r="Q29" s="23">
        <v>3652</v>
      </c>
      <c r="R29" s="23">
        <v>3316</v>
      </c>
      <c r="S29" s="23">
        <v>3470</v>
      </c>
      <c r="T29" s="23">
        <v>3109</v>
      </c>
      <c r="U29" s="23">
        <v>1946</v>
      </c>
      <c r="V29" s="23">
        <v>4945</v>
      </c>
    </row>
    <row r="30" spans="2:22" ht="12.75">
      <c r="B30" s="4" t="s">
        <v>65</v>
      </c>
      <c r="C30" s="4" t="s">
        <v>61</v>
      </c>
      <c r="D30" s="5" t="s">
        <v>9</v>
      </c>
      <c r="E30" s="6" t="s">
        <v>25</v>
      </c>
      <c r="F30" s="6" t="s">
        <v>82</v>
      </c>
      <c r="G30" s="19" t="s">
        <v>83</v>
      </c>
      <c r="H30" s="23">
        <v>262</v>
      </c>
      <c r="I30" s="23">
        <v>885</v>
      </c>
      <c r="J30" s="25">
        <v>1147</v>
      </c>
      <c r="K30" s="25">
        <v>27</v>
      </c>
      <c r="L30" s="23">
        <v>262</v>
      </c>
      <c r="M30" s="23">
        <v>289</v>
      </c>
      <c r="N30" s="23">
        <v>0</v>
      </c>
      <c r="O30" s="23">
        <v>6</v>
      </c>
      <c r="P30" s="23">
        <v>1074</v>
      </c>
      <c r="Q30" s="23">
        <v>1333</v>
      </c>
      <c r="R30" s="23">
        <v>1093</v>
      </c>
      <c r="S30" s="23">
        <v>1283</v>
      </c>
      <c r="T30" s="23">
        <v>1042</v>
      </c>
      <c r="U30" s="23">
        <v>774</v>
      </c>
      <c r="V30" s="23">
        <v>1758</v>
      </c>
    </row>
    <row r="31" spans="2:22" ht="12.75" customHeight="1">
      <c r="B31" s="4" t="s">
        <v>65</v>
      </c>
      <c r="C31" s="4" t="s">
        <v>61</v>
      </c>
      <c r="D31" s="5" t="s">
        <v>9</v>
      </c>
      <c r="E31" s="6" t="s">
        <v>25</v>
      </c>
      <c r="F31" s="6" t="s">
        <v>84</v>
      </c>
      <c r="G31" s="19" t="s">
        <v>85</v>
      </c>
      <c r="H31" s="23">
        <v>493</v>
      </c>
      <c r="I31" s="23">
        <v>1802</v>
      </c>
      <c r="J31" s="25">
        <v>2295</v>
      </c>
      <c r="K31" s="25">
        <v>73</v>
      </c>
      <c r="L31" s="23">
        <v>523</v>
      </c>
      <c r="M31" s="23">
        <v>596</v>
      </c>
      <c r="N31" s="23">
        <v>0</v>
      </c>
      <c r="O31" s="23">
        <v>67</v>
      </c>
      <c r="P31" s="23">
        <v>2017</v>
      </c>
      <c r="Q31" s="23">
        <v>2969</v>
      </c>
      <c r="R31" s="23">
        <v>2623</v>
      </c>
      <c r="S31" s="23">
        <v>2930</v>
      </c>
      <c r="T31" s="23">
        <v>2594</v>
      </c>
      <c r="U31" s="23">
        <v>1547</v>
      </c>
      <c r="V31" s="23">
        <v>4218</v>
      </c>
    </row>
    <row r="32" spans="2:22" ht="12.75">
      <c r="B32" s="4" t="s">
        <v>65</v>
      </c>
      <c r="C32" s="4" t="s">
        <v>61</v>
      </c>
      <c r="D32" s="5" t="s">
        <v>9</v>
      </c>
      <c r="E32" s="6" t="s">
        <v>25</v>
      </c>
      <c r="F32" s="6" t="s">
        <v>86</v>
      </c>
      <c r="G32" s="19" t="s">
        <v>87</v>
      </c>
      <c r="H32" s="23">
        <v>249</v>
      </c>
      <c r="I32" s="23">
        <v>757</v>
      </c>
      <c r="J32" s="25">
        <v>1006</v>
      </c>
      <c r="K32" s="25">
        <v>32</v>
      </c>
      <c r="L32" s="23">
        <v>161</v>
      </c>
      <c r="M32" s="23">
        <v>193</v>
      </c>
      <c r="N32" s="23">
        <v>0</v>
      </c>
      <c r="O32" s="23">
        <v>0</v>
      </c>
      <c r="P32" s="23">
        <v>1049</v>
      </c>
      <c r="Q32" s="23">
        <v>1515</v>
      </c>
      <c r="R32" s="23">
        <v>1243</v>
      </c>
      <c r="S32" s="23">
        <v>1501</v>
      </c>
      <c r="T32" s="23">
        <v>1227</v>
      </c>
      <c r="U32" s="23">
        <v>1136</v>
      </c>
      <c r="V32" s="23">
        <v>2219</v>
      </c>
    </row>
    <row r="33" spans="2:22" ht="12.75">
      <c r="B33" s="4" t="s">
        <v>65</v>
      </c>
      <c r="C33" s="4" t="s">
        <v>61</v>
      </c>
      <c r="D33" s="5" t="s">
        <v>9</v>
      </c>
      <c r="E33" s="6" t="s">
        <v>25</v>
      </c>
      <c r="F33" s="6" t="s">
        <v>88</v>
      </c>
      <c r="G33" s="19" t="s">
        <v>89</v>
      </c>
      <c r="H33" s="23">
        <v>657</v>
      </c>
      <c r="I33" s="23">
        <v>995</v>
      </c>
      <c r="J33" s="25">
        <v>1652</v>
      </c>
      <c r="K33" s="25">
        <v>156</v>
      </c>
      <c r="L33" s="23">
        <v>171</v>
      </c>
      <c r="M33" s="23">
        <v>327</v>
      </c>
      <c r="N33" s="23">
        <v>0</v>
      </c>
      <c r="O33" s="23">
        <v>396</v>
      </c>
      <c r="P33" s="23">
        <v>2216</v>
      </c>
      <c r="Q33" s="23">
        <v>3662</v>
      </c>
      <c r="R33" s="23">
        <v>3262</v>
      </c>
      <c r="S33" s="23">
        <v>3531</v>
      </c>
      <c r="T33" s="23">
        <v>3078</v>
      </c>
      <c r="U33" s="23">
        <v>1985</v>
      </c>
      <c r="V33" s="23">
        <v>4848</v>
      </c>
    </row>
    <row r="34" spans="2:22" ht="12.75">
      <c r="B34" s="4" t="s">
        <v>65</v>
      </c>
      <c r="C34" s="4" t="s">
        <v>61</v>
      </c>
      <c r="D34" s="5" t="s">
        <v>9</v>
      </c>
      <c r="E34" s="6" t="s">
        <v>25</v>
      </c>
      <c r="F34" s="6" t="s">
        <v>90</v>
      </c>
      <c r="G34" s="19" t="s">
        <v>91</v>
      </c>
      <c r="H34" s="23">
        <v>422</v>
      </c>
      <c r="I34" s="23">
        <v>1586</v>
      </c>
      <c r="J34" s="25">
        <v>2008</v>
      </c>
      <c r="K34" s="25">
        <v>49</v>
      </c>
      <c r="L34" s="23">
        <v>483</v>
      </c>
      <c r="M34" s="23">
        <v>532</v>
      </c>
      <c r="N34" s="23">
        <v>0</v>
      </c>
      <c r="O34" s="23">
        <v>39</v>
      </c>
      <c r="P34" s="23">
        <v>1585</v>
      </c>
      <c r="Q34" s="23">
        <v>2874</v>
      </c>
      <c r="R34" s="23">
        <v>2260</v>
      </c>
      <c r="S34" s="23">
        <v>2869</v>
      </c>
      <c r="T34" s="23">
        <v>2369</v>
      </c>
      <c r="U34" s="23">
        <v>1680</v>
      </c>
      <c r="V34" s="23">
        <v>4087</v>
      </c>
    </row>
    <row r="35" spans="2:22" ht="12.75">
      <c r="B35" s="4" t="s">
        <v>65</v>
      </c>
      <c r="C35" s="4" t="s">
        <v>61</v>
      </c>
      <c r="D35" s="5" t="s">
        <v>9</v>
      </c>
      <c r="E35" s="6" t="s">
        <v>25</v>
      </c>
      <c r="F35" s="6" t="s">
        <v>92</v>
      </c>
      <c r="G35" s="19" t="s">
        <v>93</v>
      </c>
      <c r="H35" s="23">
        <v>957</v>
      </c>
      <c r="I35" s="23">
        <v>2834</v>
      </c>
      <c r="J35" s="25">
        <v>3791</v>
      </c>
      <c r="K35" s="25">
        <v>168</v>
      </c>
      <c r="L35" s="23">
        <v>667</v>
      </c>
      <c r="M35" s="23">
        <v>835</v>
      </c>
      <c r="N35" s="23">
        <v>0</v>
      </c>
      <c r="O35" s="23">
        <v>97</v>
      </c>
      <c r="P35" s="23">
        <v>2753</v>
      </c>
      <c r="Q35" s="23">
        <v>4721</v>
      </c>
      <c r="R35" s="23">
        <v>3893</v>
      </c>
      <c r="S35" s="23">
        <v>4681</v>
      </c>
      <c r="T35" s="23">
        <v>3804</v>
      </c>
      <c r="U35" s="23">
        <v>4698</v>
      </c>
      <c r="V35" s="23">
        <v>7231</v>
      </c>
    </row>
    <row r="36" spans="2:22" ht="12.75">
      <c r="B36" s="4" t="s">
        <v>65</v>
      </c>
      <c r="C36" s="4" t="s">
        <v>61</v>
      </c>
      <c r="D36" s="5" t="s">
        <v>9</v>
      </c>
      <c r="E36" s="6" t="s">
        <v>25</v>
      </c>
      <c r="F36" s="6" t="s">
        <v>94</v>
      </c>
      <c r="G36" s="19" t="s">
        <v>95</v>
      </c>
      <c r="H36" s="23">
        <v>387</v>
      </c>
      <c r="I36" s="23">
        <v>1275</v>
      </c>
      <c r="J36" s="25">
        <v>1662</v>
      </c>
      <c r="K36" s="25">
        <v>133</v>
      </c>
      <c r="L36" s="23">
        <v>502</v>
      </c>
      <c r="M36" s="23">
        <v>635</v>
      </c>
      <c r="N36" s="23">
        <v>0</v>
      </c>
      <c r="O36" s="23">
        <v>99</v>
      </c>
      <c r="P36" s="23">
        <v>1817</v>
      </c>
      <c r="Q36" s="23">
        <v>2181</v>
      </c>
      <c r="R36" s="23">
        <v>1934</v>
      </c>
      <c r="S36" s="23">
        <v>2043</v>
      </c>
      <c r="T36" s="23">
        <v>1838</v>
      </c>
      <c r="U36" s="23">
        <v>1509</v>
      </c>
      <c r="V36" s="23">
        <v>3687</v>
      </c>
    </row>
    <row r="37" spans="2:22" ht="12.75">
      <c r="B37" s="4" t="s">
        <v>65</v>
      </c>
      <c r="C37" s="4" t="s">
        <v>61</v>
      </c>
      <c r="D37" s="5" t="s">
        <v>9</v>
      </c>
      <c r="E37" s="6" t="s">
        <v>25</v>
      </c>
      <c r="F37" s="6" t="s">
        <v>96</v>
      </c>
      <c r="G37" s="19" t="s">
        <v>97</v>
      </c>
      <c r="H37" s="23">
        <v>1355</v>
      </c>
      <c r="I37" s="23">
        <v>4772</v>
      </c>
      <c r="J37" s="25">
        <v>6127</v>
      </c>
      <c r="K37" s="25">
        <v>184</v>
      </c>
      <c r="L37" s="23">
        <v>1563</v>
      </c>
      <c r="M37" s="23">
        <v>1747</v>
      </c>
      <c r="N37" s="23">
        <v>0</v>
      </c>
      <c r="O37" s="23">
        <v>45</v>
      </c>
      <c r="P37" s="23">
        <v>4719</v>
      </c>
      <c r="Q37" s="23">
        <v>8177</v>
      </c>
      <c r="R37" s="23">
        <v>6735</v>
      </c>
      <c r="S37" s="23">
        <v>7974</v>
      </c>
      <c r="T37" s="23">
        <v>6540</v>
      </c>
      <c r="U37" s="23">
        <v>5218</v>
      </c>
      <c r="V37" s="23">
        <v>11179</v>
      </c>
    </row>
    <row r="38" spans="2:22" ht="12.75">
      <c r="B38" s="4" t="s">
        <v>65</v>
      </c>
      <c r="C38" s="4" t="s">
        <v>61</v>
      </c>
      <c r="D38" s="5" t="s">
        <v>9</v>
      </c>
      <c r="E38" s="6" t="s">
        <v>25</v>
      </c>
      <c r="F38" s="6" t="s">
        <v>98</v>
      </c>
      <c r="G38" s="19" t="s">
        <v>99</v>
      </c>
      <c r="H38" s="23">
        <v>371</v>
      </c>
      <c r="I38" s="23">
        <v>1243</v>
      </c>
      <c r="J38" s="25">
        <v>1614</v>
      </c>
      <c r="K38" s="25">
        <v>116</v>
      </c>
      <c r="L38" s="23">
        <v>539</v>
      </c>
      <c r="M38" s="23">
        <v>655</v>
      </c>
      <c r="N38" s="23">
        <v>0</v>
      </c>
      <c r="O38" s="23">
        <v>107</v>
      </c>
      <c r="P38" s="23">
        <v>1377</v>
      </c>
      <c r="Q38" s="23">
        <v>1887</v>
      </c>
      <c r="R38" s="23">
        <v>1637</v>
      </c>
      <c r="S38" s="23">
        <v>1797</v>
      </c>
      <c r="T38" s="23">
        <v>1569</v>
      </c>
      <c r="U38" s="23">
        <v>1237</v>
      </c>
      <c r="V38" s="23">
        <v>3056</v>
      </c>
    </row>
    <row r="39" spans="2:22" ht="12.75">
      <c r="B39" s="4" t="s">
        <v>65</v>
      </c>
      <c r="C39" s="4" t="s">
        <v>61</v>
      </c>
      <c r="D39" s="5" t="s">
        <v>9</v>
      </c>
      <c r="E39" s="6" t="s">
        <v>25</v>
      </c>
      <c r="F39" s="6" t="s">
        <v>100</v>
      </c>
      <c r="G39" s="19" t="s">
        <v>101</v>
      </c>
      <c r="H39" s="23">
        <v>965</v>
      </c>
      <c r="I39" s="23">
        <v>3314</v>
      </c>
      <c r="J39" s="25">
        <v>4279</v>
      </c>
      <c r="K39" s="25">
        <v>110</v>
      </c>
      <c r="L39" s="23">
        <v>1005</v>
      </c>
      <c r="M39" s="23">
        <v>1115</v>
      </c>
      <c r="N39" s="23">
        <v>81</v>
      </c>
      <c r="O39" s="23">
        <v>9</v>
      </c>
      <c r="P39" s="23">
        <v>3158</v>
      </c>
      <c r="Q39" s="23">
        <v>4680</v>
      </c>
      <c r="R39" s="23">
        <v>4569</v>
      </c>
      <c r="S39" s="23">
        <v>4624</v>
      </c>
      <c r="T39" s="23">
        <v>4495</v>
      </c>
      <c r="U39" s="23">
        <v>2652</v>
      </c>
      <c r="V39" s="23">
        <v>7260</v>
      </c>
    </row>
    <row r="40" spans="2:22" ht="12.75">
      <c r="B40" s="4" t="s">
        <v>65</v>
      </c>
      <c r="C40" s="4" t="s">
        <v>61</v>
      </c>
      <c r="D40" s="5" t="s">
        <v>10</v>
      </c>
      <c r="E40" s="6" t="s">
        <v>26</v>
      </c>
      <c r="F40" s="6" t="s">
        <v>102</v>
      </c>
      <c r="G40" s="19" t="s">
        <v>103</v>
      </c>
      <c r="H40" s="23">
        <v>485</v>
      </c>
      <c r="I40" s="23">
        <v>1220</v>
      </c>
      <c r="J40" s="25">
        <v>1705</v>
      </c>
      <c r="K40" s="25">
        <v>112</v>
      </c>
      <c r="L40" s="23">
        <v>301</v>
      </c>
      <c r="M40" s="23">
        <v>413</v>
      </c>
      <c r="N40" s="23">
        <v>77</v>
      </c>
      <c r="O40" s="23">
        <v>0</v>
      </c>
      <c r="P40" s="23">
        <v>1522</v>
      </c>
      <c r="Q40" s="23">
        <v>2483</v>
      </c>
      <c r="R40" s="23">
        <v>2292</v>
      </c>
      <c r="S40" s="23">
        <v>2352</v>
      </c>
      <c r="T40" s="23">
        <v>2092</v>
      </c>
      <c r="U40" s="23">
        <v>761</v>
      </c>
      <c r="V40" s="23">
        <v>3266</v>
      </c>
    </row>
    <row r="41" spans="2:22" ht="12.75">
      <c r="B41" s="4" t="s">
        <v>65</v>
      </c>
      <c r="C41" s="4" t="s">
        <v>61</v>
      </c>
      <c r="D41" s="5" t="s">
        <v>10</v>
      </c>
      <c r="E41" s="6" t="s">
        <v>26</v>
      </c>
      <c r="F41" s="6" t="s">
        <v>104</v>
      </c>
      <c r="G41" s="19" t="s">
        <v>105</v>
      </c>
      <c r="H41" s="23">
        <v>587</v>
      </c>
      <c r="I41" s="23">
        <v>1724</v>
      </c>
      <c r="J41" s="25">
        <v>2311</v>
      </c>
      <c r="K41" s="25">
        <v>79</v>
      </c>
      <c r="L41" s="23">
        <v>509</v>
      </c>
      <c r="M41" s="23">
        <v>588</v>
      </c>
      <c r="N41" s="23">
        <v>90</v>
      </c>
      <c r="O41" s="23">
        <v>60</v>
      </c>
      <c r="P41" s="23">
        <v>2091</v>
      </c>
      <c r="Q41" s="23">
        <v>4327</v>
      </c>
      <c r="R41" s="23">
        <v>3249</v>
      </c>
      <c r="S41" s="23">
        <v>4224</v>
      </c>
      <c r="T41" s="23">
        <v>3188</v>
      </c>
      <c r="U41" s="23">
        <v>3020</v>
      </c>
      <c r="V41" s="23">
        <v>5929</v>
      </c>
    </row>
    <row r="42" spans="2:22" ht="12.75">
      <c r="B42" s="4" t="s">
        <v>65</v>
      </c>
      <c r="C42" s="4" t="s">
        <v>61</v>
      </c>
      <c r="D42" s="5" t="s">
        <v>10</v>
      </c>
      <c r="E42" s="6" t="s">
        <v>26</v>
      </c>
      <c r="F42" s="6" t="s">
        <v>106</v>
      </c>
      <c r="G42" s="19" t="s">
        <v>107</v>
      </c>
      <c r="H42" s="23">
        <v>907</v>
      </c>
      <c r="I42" s="23">
        <v>2123</v>
      </c>
      <c r="J42" s="25">
        <v>3030</v>
      </c>
      <c r="K42" s="25">
        <v>180</v>
      </c>
      <c r="L42" s="23">
        <v>627</v>
      </c>
      <c r="M42" s="23">
        <v>807</v>
      </c>
      <c r="N42" s="23">
        <v>14</v>
      </c>
      <c r="O42" s="23">
        <v>11</v>
      </c>
      <c r="P42" s="23">
        <v>2981</v>
      </c>
      <c r="Q42" s="23">
        <v>5030</v>
      </c>
      <c r="R42" s="23">
        <v>3800</v>
      </c>
      <c r="S42" s="23">
        <v>5229</v>
      </c>
      <c r="T42" s="23">
        <v>4210</v>
      </c>
      <c r="U42" s="23">
        <v>4054</v>
      </c>
      <c r="V42" s="23">
        <v>7174</v>
      </c>
    </row>
    <row r="43" spans="2:22" ht="12.75">
      <c r="B43" s="4" t="s">
        <v>65</v>
      </c>
      <c r="C43" s="4" t="s">
        <v>61</v>
      </c>
      <c r="D43" s="5" t="s">
        <v>10</v>
      </c>
      <c r="E43" s="6" t="s">
        <v>26</v>
      </c>
      <c r="F43" s="6" t="s">
        <v>108</v>
      </c>
      <c r="G43" s="19" t="s">
        <v>109</v>
      </c>
      <c r="H43" s="23">
        <v>801</v>
      </c>
      <c r="I43" s="23">
        <v>2594</v>
      </c>
      <c r="J43" s="25">
        <v>3395</v>
      </c>
      <c r="K43" s="25">
        <v>115</v>
      </c>
      <c r="L43" s="23">
        <v>905</v>
      </c>
      <c r="M43" s="23">
        <v>1020</v>
      </c>
      <c r="N43" s="23">
        <v>0</v>
      </c>
      <c r="O43" s="23">
        <v>102</v>
      </c>
      <c r="P43" s="23">
        <v>2768</v>
      </c>
      <c r="Q43" s="23">
        <v>5264</v>
      </c>
      <c r="R43" s="23">
        <v>4174</v>
      </c>
      <c r="S43" s="23">
        <v>5180</v>
      </c>
      <c r="T43" s="23">
        <v>4102</v>
      </c>
      <c r="U43" s="23">
        <v>3111</v>
      </c>
      <c r="V43" s="23">
        <v>7051</v>
      </c>
    </row>
    <row r="44" spans="2:22" ht="12.75">
      <c r="B44" s="4" t="s">
        <v>65</v>
      </c>
      <c r="C44" s="4" t="s">
        <v>61</v>
      </c>
      <c r="D44" s="5" t="s">
        <v>10</v>
      </c>
      <c r="E44" s="6" t="s">
        <v>26</v>
      </c>
      <c r="F44" s="6" t="s">
        <v>110</v>
      </c>
      <c r="G44" s="19" t="s">
        <v>111</v>
      </c>
      <c r="H44" s="23">
        <v>305</v>
      </c>
      <c r="I44" s="23">
        <v>1590</v>
      </c>
      <c r="J44" s="25">
        <v>1895</v>
      </c>
      <c r="K44" s="25">
        <v>20</v>
      </c>
      <c r="L44" s="23">
        <v>359</v>
      </c>
      <c r="M44" s="23">
        <v>379</v>
      </c>
      <c r="N44" s="23">
        <v>0</v>
      </c>
      <c r="O44" s="23">
        <v>7</v>
      </c>
      <c r="P44" s="23">
        <v>1786</v>
      </c>
      <c r="Q44" s="23">
        <v>2584</v>
      </c>
      <c r="R44" s="23">
        <v>1882</v>
      </c>
      <c r="S44" s="23">
        <v>2292</v>
      </c>
      <c r="T44" s="23">
        <v>1721</v>
      </c>
      <c r="U44" s="23">
        <v>2034</v>
      </c>
      <c r="V44" s="23">
        <v>3287</v>
      </c>
    </row>
    <row r="45" spans="2:22" ht="12.75">
      <c r="B45" s="4" t="s">
        <v>65</v>
      </c>
      <c r="C45" s="4" t="s">
        <v>61</v>
      </c>
      <c r="D45" s="5" t="s">
        <v>10</v>
      </c>
      <c r="E45" s="6" t="s">
        <v>26</v>
      </c>
      <c r="F45" s="6" t="s">
        <v>112</v>
      </c>
      <c r="G45" s="19" t="s">
        <v>113</v>
      </c>
      <c r="H45" s="23">
        <v>690</v>
      </c>
      <c r="I45" s="23">
        <v>1748</v>
      </c>
      <c r="J45" s="25">
        <v>2438</v>
      </c>
      <c r="K45" s="25">
        <v>133</v>
      </c>
      <c r="L45" s="23">
        <v>433</v>
      </c>
      <c r="M45" s="23">
        <v>566</v>
      </c>
      <c r="N45" s="23">
        <v>1</v>
      </c>
      <c r="O45" s="23">
        <v>18</v>
      </c>
      <c r="P45" s="23">
        <v>2301</v>
      </c>
      <c r="Q45" s="23">
        <v>4832</v>
      </c>
      <c r="R45" s="23">
        <v>4301</v>
      </c>
      <c r="S45" s="23">
        <v>4425</v>
      </c>
      <c r="T45" s="23">
        <v>3999</v>
      </c>
      <c r="U45" s="23">
        <v>2669</v>
      </c>
      <c r="V45" s="23">
        <v>6756</v>
      </c>
    </row>
    <row r="46" spans="2:22" ht="12.75">
      <c r="B46" s="4" t="s">
        <v>65</v>
      </c>
      <c r="C46" s="4" t="s">
        <v>61</v>
      </c>
      <c r="D46" s="5" t="s">
        <v>10</v>
      </c>
      <c r="E46" s="6" t="s">
        <v>26</v>
      </c>
      <c r="F46" s="6" t="s">
        <v>114</v>
      </c>
      <c r="G46" s="19" t="s">
        <v>115</v>
      </c>
      <c r="H46" s="23">
        <v>443</v>
      </c>
      <c r="I46" s="23">
        <v>1432</v>
      </c>
      <c r="J46" s="25">
        <v>1875</v>
      </c>
      <c r="K46" s="25">
        <v>38</v>
      </c>
      <c r="L46" s="23">
        <v>318</v>
      </c>
      <c r="M46" s="23">
        <v>356</v>
      </c>
      <c r="N46" s="23">
        <v>6</v>
      </c>
      <c r="O46" s="23">
        <v>55</v>
      </c>
      <c r="P46" s="23">
        <v>1874</v>
      </c>
      <c r="Q46" s="23">
        <v>2685</v>
      </c>
      <c r="R46" s="23">
        <v>2201</v>
      </c>
      <c r="S46" s="23">
        <v>2664</v>
      </c>
      <c r="T46" s="23">
        <v>2187</v>
      </c>
      <c r="U46" s="23">
        <v>1824</v>
      </c>
      <c r="V46" s="23">
        <v>3958</v>
      </c>
    </row>
    <row r="47" spans="2:22" ht="12.75">
      <c r="B47" s="4" t="s">
        <v>65</v>
      </c>
      <c r="C47" s="4" t="s">
        <v>61</v>
      </c>
      <c r="D47" s="5" t="s">
        <v>10</v>
      </c>
      <c r="E47" s="6" t="s">
        <v>26</v>
      </c>
      <c r="F47" s="6" t="s">
        <v>116</v>
      </c>
      <c r="G47" s="19" t="s">
        <v>117</v>
      </c>
      <c r="H47" s="23">
        <v>392</v>
      </c>
      <c r="I47" s="23">
        <v>1376</v>
      </c>
      <c r="J47" s="25">
        <v>1768</v>
      </c>
      <c r="K47" s="25">
        <v>50</v>
      </c>
      <c r="L47" s="23">
        <v>355</v>
      </c>
      <c r="M47" s="23">
        <v>405</v>
      </c>
      <c r="N47" s="23">
        <v>45</v>
      </c>
      <c r="O47" s="23">
        <v>2</v>
      </c>
      <c r="P47" s="23">
        <v>1847</v>
      </c>
      <c r="Q47" s="23">
        <v>3393</v>
      </c>
      <c r="R47" s="23">
        <v>2748</v>
      </c>
      <c r="S47" s="23">
        <v>3224</v>
      </c>
      <c r="T47" s="23">
        <v>2575</v>
      </c>
      <c r="U47" s="23">
        <v>1753</v>
      </c>
      <c r="V47" s="23">
        <v>4440</v>
      </c>
    </row>
    <row r="48" spans="2:22" ht="12.75">
      <c r="B48" s="4" t="s">
        <v>65</v>
      </c>
      <c r="C48" s="4" t="s">
        <v>61</v>
      </c>
      <c r="D48" s="5" t="s">
        <v>10</v>
      </c>
      <c r="E48" s="6" t="s">
        <v>26</v>
      </c>
      <c r="F48" s="6" t="s">
        <v>118</v>
      </c>
      <c r="G48" s="19" t="s">
        <v>119</v>
      </c>
      <c r="H48" s="23">
        <v>543</v>
      </c>
      <c r="I48" s="23">
        <v>1773</v>
      </c>
      <c r="J48" s="25">
        <v>2316</v>
      </c>
      <c r="K48" s="25">
        <v>58</v>
      </c>
      <c r="L48" s="23">
        <v>582</v>
      </c>
      <c r="M48" s="23">
        <v>640</v>
      </c>
      <c r="N48" s="23">
        <v>0</v>
      </c>
      <c r="O48" s="23">
        <v>4</v>
      </c>
      <c r="P48" s="23">
        <v>2250</v>
      </c>
      <c r="Q48" s="23">
        <v>3417</v>
      </c>
      <c r="R48" s="23">
        <v>2812</v>
      </c>
      <c r="S48" s="23">
        <v>3127</v>
      </c>
      <c r="T48" s="23">
        <v>2568</v>
      </c>
      <c r="U48" s="23">
        <v>2616</v>
      </c>
      <c r="V48" s="23">
        <v>4859</v>
      </c>
    </row>
    <row r="49" spans="2:22" ht="12.75">
      <c r="B49" s="4" t="s">
        <v>65</v>
      </c>
      <c r="C49" s="4" t="s">
        <v>61</v>
      </c>
      <c r="D49" s="5" t="s">
        <v>10</v>
      </c>
      <c r="E49" s="6" t="s">
        <v>26</v>
      </c>
      <c r="F49" s="6" t="s">
        <v>120</v>
      </c>
      <c r="G49" s="19" t="s">
        <v>121</v>
      </c>
      <c r="H49" s="23">
        <v>622</v>
      </c>
      <c r="I49" s="23">
        <v>1887</v>
      </c>
      <c r="J49" s="25">
        <v>2509</v>
      </c>
      <c r="K49" s="25">
        <v>97</v>
      </c>
      <c r="L49" s="23">
        <v>645</v>
      </c>
      <c r="M49" s="23">
        <v>742</v>
      </c>
      <c r="N49" s="23">
        <v>1</v>
      </c>
      <c r="O49" s="23">
        <v>38</v>
      </c>
      <c r="P49" s="23">
        <v>1573</v>
      </c>
      <c r="Q49" s="23">
        <v>2681</v>
      </c>
      <c r="R49" s="23">
        <v>2323</v>
      </c>
      <c r="S49" s="23">
        <v>2584</v>
      </c>
      <c r="T49" s="23">
        <v>2386</v>
      </c>
      <c r="U49" s="23">
        <v>1959</v>
      </c>
      <c r="V49" s="23">
        <v>4183</v>
      </c>
    </row>
    <row r="50" spans="2:22" ht="12.75">
      <c r="B50" s="4" t="s">
        <v>65</v>
      </c>
      <c r="C50" s="4" t="s">
        <v>61</v>
      </c>
      <c r="D50" s="5" t="s">
        <v>10</v>
      </c>
      <c r="E50" s="6" t="s">
        <v>26</v>
      </c>
      <c r="F50" s="6" t="s">
        <v>122</v>
      </c>
      <c r="G50" s="19" t="s">
        <v>123</v>
      </c>
      <c r="H50" s="23">
        <v>556</v>
      </c>
      <c r="I50" s="23">
        <v>1751</v>
      </c>
      <c r="J50" s="25">
        <v>2307</v>
      </c>
      <c r="K50" s="25">
        <v>55</v>
      </c>
      <c r="L50" s="23">
        <v>403</v>
      </c>
      <c r="M50" s="23">
        <v>458</v>
      </c>
      <c r="N50" s="23">
        <v>7</v>
      </c>
      <c r="O50" s="23">
        <v>15</v>
      </c>
      <c r="P50" s="23">
        <v>2206</v>
      </c>
      <c r="Q50" s="23">
        <v>3571</v>
      </c>
      <c r="R50" s="23">
        <v>3405</v>
      </c>
      <c r="S50" s="23">
        <v>3808</v>
      </c>
      <c r="T50" s="23">
        <v>3690</v>
      </c>
      <c r="U50" s="23">
        <v>2717</v>
      </c>
      <c r="V50" s="23">
        <v>6403</v>
      </c>
    </row>
    <row r="51" spans="2:22" ht="12.75">
      <c r="B51" s="4" t="s">
        <v>65</v>
      </c>
      <c r="C51" s="4" t="s">
        <v>61</v>
      </c>
      <c r="D51" s="5" t="s">
        <v>10</v>
      </c>
      <c r="E51" s="6" t="s">
        <v>26</v>
      </c>
      <c r="F51" s="6" t="s">
        <v>124</v>
      </c>
      <c r="G51" s="19" t="s">
        <v>125</v>
      </c>
      <c r="H51" s="23">
        <v>1468</v>
      </c>
      <c r="I51" s="23">
        <v>4362</v>
      </c>
      <c r="J51" s="25">
        <v>5830</v>
      </c>
      <c r="K51" s="25">
        <v>197</v>
      </c>
      <c r="L51" s="23">
        <v>1100</v>
      </c>
      <c r="M51" s="23">
        <v>1297</v>
      </c>
      <c r="N51" s="23">
        <v>0</v>
      </c>
      <c r="O51" s="23">
        <v>108</v>
      </c>
      <c r="P51" s="23">
        <v>4212</v>
      </c>
      <c r="Q51" s="23">
        <v>8282</v>
      </c>
      <c r="R51" s="23">
        <v>7132</v>
      </c>
      <c r="S51" s="23">
        <v>8159</v>
      </c>
      <c r="T51" s="23">
        <v>7001</v>
      </c>
      <c r="U51" s="23">
        <v>2662</v>
      </c>
      <c r="V51" s="23">
        <v>10354</v>
      </c>
    </row>
    <row r="52" spans="2:22" ht="12.75">
      <c r="B52" s="4" t="s">
        <v>65</v>
      </c>
      <c r="C52" s="4" t="s">
        <v>61</v>
      </c>
      <c r="D52" s="5" t="s">
        <v>10</v>
      </c>
      <c r="E52" s="6" t="s">
        <v>26</v>
      </c>
      <c r="F52" s="6" t="s">
        <v>126</v>
      </c>
      <c r="G52" s="19" t="s">
        <v>127</v>
      </c>
      <c r="H52" s="23">
        <v>843</v>
      </c>
      <c r="I52" s="23">
        <v>3459</v>
      </c>
      <c r="J52" s="25">
        <v>4302</v>
      </c>
      <c r="K52" s="25">
        <v>120</v>
      </c>
      <c r="L52" s="23">
        <v>880</v>
      </c>
      <c r="M52" s="23">
        <v>1000</v>
      </c>
      <c r="N52" s="23">
        <v>75</v>
      </c>
      <c r="O52" s="23">
        <v>32</v>
      </c>
      <c r="P52" s="23">
        <v>3092</v>
      </c>
      <c r="Q52" s="23">
        <v>5451</v>
      </c>
      <c r="R52" s="23">
        <v>4329</v>
      </c>
      <c r="S52" s="23">
        <v>5242</v>
      </c>
      <c r="T52" s="23">
        <v>4173</v>
      </c>
      <c r="U52" s="23">
        <v>2367</v>
      </c>
      <c r="V52" s="23">
        <v>7162</v>
      </c>
    </row>
    <row r="53" spans="2:22" ht="12.75">
      <c r="B53" s="4" t="s">
        <v>65</v>
      </c>
      <c r="C53" s="4" t="s">
        <v>61</v>
      </c>
      <c r="D53" s="5" t="s">
        <v>10</v>
      </c>
      <c r="E53" s="6" t="s">
        <v>26</v>
      </c>
      <c r="F53" s="6" t="s">
        <v>128</v>
      </c>
      <c r="G53" s="19" t="s">
        <v>129</v>
      </c>
      <c r="H53" s="23">
        <v>1212</v>
      </c>
      <c r="I53" s="23">
        <v>4773</v>
      </c>
      <c r="J53" s="25">
        <v>5985</v>
      </c>
      <c r="K53" s="25">
        <v>195</v>
      </c>
      <c r="L53" s="23">
        <v>1197</v>
      </c>
      <c r="M53" s="23">
        <v>1392</v>
      </c>
      <c r="N53" s="23">
        <v>595</v>
      </c>
      <c r="O53" s="23">
        <v>258</v>
      </c>
      <c r="P53" s="23">
        <v>4139</v>
      </c>
      <c r="Q53" s="23">
        <v>8299</v>
      </c>
      <c r="R53" s="23">
        <v>6773</v>
      </c>
      <c r="S53" s="23">
        <v>7774</v>
      </c>
      <c r="T53" s="23">
        <v>6416</v>
      </c>
      <c r="U53" s="23">
        <v>4398</v>
      </c>
      <c r="V53" s="23">
        <v>11110</v>
      </c>
    </row>
    <row r="54" spans="2:22" ht="12.75">
      <c r="B54" s="4" t="s">
        <v>65</v>
      </c>
      <c r="C54" s="4" t="s">
        <v>61</v>
      </c>
      <c r="D54" s="5" t="s">
        <v>10</v>
      </c>
      <c r="E54" s="6" t="s">
        <v>26</v>
      </c>
      <c r="F54" s="6" t="s">
        <v>130</v>
      </c>
      <c r="G54" s="19" t="s">
        <v>131</v>
      </c>
      <c r="H54" s="23">
        <v>1368</v>
      </c>
      <c r="I54" s="23">
        <v>3398</v>
      </c>
      <c r="J54" s="25">
        <v>4766</v>
      </c>
      <c r="K54" s="25">
        <v>202</v>
      </c>
      <c r="L54" s="23">
        <v>1035</v>
      </c>
      <c r="M54" s="23">
        <v>1237</v>
      </c>
      <c r="N54" s="23">
        <v>284</v>
      </c>
      <c r="O54" s="23">
        <v>0</v>
      </c>
      <c r="P54" s="23">
        <v>3309</v>
      </c>
      <c r="Q54" s="23">
        <v>6849</v>
      </c>
      <c r="R54" s="23">
        <v>6226</v>
      </c>
      <c r="S54" s="23">
        <v>6448</v>
      </c>
      <c r="T54" s="23">
        <v>5759</v>
      </c>
      <c r="U54" s="23">
        <v>2204</v>
      </c>
      <c r="V54" s="23">
        <v>8983</v>
      </c>
    </row>
    <row r="55" spans="2:22" ht="12.75">
      <c r="B55" s="4" t="s">
        <v>65</v>
      </c>
      <c r="C55" s="4" t="s">
        <v>61</v>
      </c>
      <c r="D55" s="5" t="s">
        <v>10</v>
      </c>
      <c r="E55" s="6" t="s">
        <v>26</v>
      </c>
      <c r="F55" s="6" t="s">
        <v>132</v>
      </c>
      <c r="G55" s="19" t="s">
        <v>133</v>
      </c>
      <c r="H55" s="23">
        <v>692</v>
      </c>
      <c r="I55" s="23">
        <v>2752</v>
      </c>
      <c r="J55" s="25">
        <v>3444</v>
      </c>
      <c r="K55" s="25">
        <v>74</v>
      </c>
      <c r="L55" s="23">
        <v>827</v>
      </c>
      <c r="M55" s="23">
        <v>901</v>
      </c>
      <c r="N55" s="23">
        <v>127</v>
      </c>
      <c r="O55" s="23">
        <v>390</v>
      </c>
      <c r="P55" s="23">
        <v>2728</v>
      </c>
      <c r="Q55" s="23">
        <v>5130</v>
      </c>
      <c r="R55" s="23">
        <v>4319</v>
      </c>
      <c r="S55" s="23">
        <v>4796</v>
      </c>
      <c r="T55" s="23">
        <v>4036</v>
      </c>
      <c r="U55" s="23">
        <v>3101</v>
      </c>
      <c r="V55" s="23">
        <v>7277</v>
      </c>
    </row>
    <row r="56" spans="2:22" ht="12.75">
      <c r="B56" s="4" t="s">
        <v>65</v>
      </c>
      <c r="C56" s="4" t="s">
        <v>61</v>
      </c>
      <c r="D56" s="5" t="s">
        <v>10</v>
      </c>
      <c r="E56" s="6" t="s">
        <v>26</v>
      </c>
      <c r="F56" s="6" t="s">
        <v>134</v>
      </c>
      <c r="G56" s="19" t="s">
        <v>135</v>
      </c>
      <c r="H56" s="23">
        <v>821</v>
      </c>
      <c r="I56" s="23">
        <v>2577</v>
      </c>
      <c r="J56" s="25">
        <v>3398</v>
      </c>
      <c r="K56" s="25">
        <v>92</v>
      </c>
      <c r="L56" s="23">
        <v>748</v>
      </c>
      <c r="M56" s="23">
        <v>840</v>
      </c>
      <c r="N56" s="23">
        <v>62</v>
      </c>
      <c r="O56" s="23">
        <v>35</v>
      </c>
      <c r="P56" s="23">
        <v>3695</v>
      </c>
      <c r="Q56" s="23">
        <v>4884</v>
      </c>
      <c r="R56" s="23">
        <v>4305</v>
      </c>
      <c r="S56" s="23">
        <v>4429</v>
      </c>
      <c r="T56" s="23">
        <v>3931</v>
      </c>
      <c r="U56" s="23">
        <v>2965</v>
      </c>
      <c r="V56" s="23">
        <v>7314</v>
      </c>
    </row>
    <row r="57" spans="2:22" ht="12.75">
      <c r="B57" s="4" t="s">
        <v>65</v>
      </c>
      <c r="C57" s="4" t="s">
        <v>61</v>
      </c>
      <c r="D57" s="5" t="s">
        <v>10</v>
      </c>
      <c r="E57" s="6" t="s">
        <v>26</v>
      </c>
      <c r="F57" s="6" t="s">
        <v>136</v>
      </c>
      <c r="G57" s="19" t="s">
        <v>137</v>
      </c>
      <c r="H57" s="23">
        <v>1066</v>
      </c>
      <c r="I57" s="23">
        <v>3855</v>
      </c>
      <c r="J57" s="25">
        <v>4921</v>
      </c>
      <c r="K57" s="25">
        <v>130</v>
      </c>
      <c r="L57" s="23">
        <v>1138</v>
      </c>
      <c r="M57" s="23">
        <v>1268</v>
      </c>
      <c r="N57" s="23">
        <v>135</v>
      </c>
      <c r="O57" s="23">
        <v>59</v>
      </c>
      <c r="P57" s="23">
        <v>5759</v>
      </c>
      <c r="Q57" s="23">
        <v>9539</v>
      </c>
      <c r="R57" s="23">
        <v>8009</v>
      </c>
      <c r="S57" s="23">
        <v>8833</v>
      </c>
      <c r="T57" s="23">
        <v>7314</v>
      </c>
      <c r="U57" s="23">
        <v>6919</v>
      </c>
      <c r="V57" s="23">
        <v>16302</v>
      </c>
    </row>
    <row r="58" spans="2:22" ht="12.75">
      <c r="B58" s="4" t="s">
        <v>65</v>
      </c>
      <c r="C58" s="4" t="s">
        <v>61</v>
      </c>
      <c r="D58" s="5" t="s">
        <v>10</v>
      </c>
      <c r="E58" s="6" t="s">
        <v>26</v>
      </c>
      <c r="F58" s="6" t="s">
        <v>138</v>
      </c>
      <c r="G58" s="19" t="s">
        <v>139</v>
      </c>
      <c r="H58" s="23">
        <v>741</v>
      </c>
      <c r="I58" s="23">
        <v>2421</v>
      </c>
      <c r="J58" s="25">
        <v>3162</v>
      </c>
      <c r="K58" s="25">
        <v>65</v>
      </c>
      <c r="L58" s="23">
        <v>452</v>
      </c>
      <c r="M58" s="23">
        <v>517</v>
      </c>
      <c r="N58" s="23">
        <v>2</v>
      </c>
      <c r="O58" s="23">
        <v>83</v>
      </c>
      <c r="P58" s="23">
        <v>3224</v>
      </c>
      <c r="Q58" s="23">
        <v>5540</v>
      </c>
      <c r="R58" s="23">
        <v>4640</v>
      </c>
      <c r="S58" s="23">
        <v>5326</v>
      </c>
      <c r="T58" s="23">
        <v>4474</v>
      </c>
      <c r="U58" s="23">
        <v>2432</v>
      </c>
      <c r="V58" s="23">
        <v>7069</v>
      </c>
    </row>
    <row r="59" spans="2:22" ht="12.75">
      <c r="B59" s="4" t="s">
        <v>65</v>
      </c>
      <c r="C59" s="4" t="s">
        <v>61</v>
      </c>
      <c r="D59" s="5" t="s">
        <v>10</v>
      </c>
      <c r="E59" s="6" t="s">
        <v>26</v>
      </c>
      <c r="F59" s="6" t="s">
        <v>140</v>
      </c>
      <c r="G59" s="19" t="s">
        <v>141</v>
      </c>
      <c r="H59" s="23">
        <v>631</v>
      </c>
      <c r="I59" s="23">
        <v>2222</v>
      </c>
      <c r="J59" s="25">
        <v>2853</v>
      </c>
      <c r="K59" s="25">
        <v>97</v>
      </c>
      <c r="L59" s="23">
        <v>478</v>
      </c>
      <c r="M59" s="23">
        <v>575</v>
      </c>
      <c r="N59" s="23">
        <v>2</v>
      </c>
      <c r="O59" s="23">
        <v>217</v>
      </c>
      <c r="P59" s="23">
        <v>2514</v>
      </c>
      <c r="Q59" s="23">
        <v>3979</v>
      </c>
      <c r="R59" s="23">
        <v>3454</v>
      </c>
      <c r="S59" s="23">
        <v>3861</v>
      </c>
      <c r="T59" s="23">
        <v>3391</v>
      </c>
      <c r="U59" s="23">
        <v>3670</v>
      </c>
      <c r="V59" s="23">
        <v>5978</v>
      </c>
    </row>
    <row r="60" spans="2:22" ht="12.75">
      <c r="B60" s="4" t="s">
        <v>65</v>
      </c>
      <c r="C60" s="4" t="s">
        <v>61</v>
      </c>
      <c r="D60" s="5" t="s">
        <v>10</v>
      </c>
      <c r="E60" s="6" t="s">
        <v>26</v>
      </c>
      <c r="F60" s="6" t="s">
        <v>142</v>
      </c>
      <c r="G60" s="19" t="s">
        <v>143</v>
      </c>
      <c r="H60" s="23">
        <v>973</v>
      </c>
      <c r="I60" s="23">
        <v>3310</v>
      </c>
      <c r="J60" s="25">
        <v>4283</v>
      </c>
      <c r="K60" s="25">
        <v>110</v>
      </c>
      <c r="L60" s="23">
        <v>495</v>
      </c>
      <c r="M60" s="23">
        <v>605</v>
      </c>
      <c r="N60" s="23">
        <v>3</v>
      </c>
      <c r="O60" s="23">
        <v>1569</v>
      </c>
      <c r="P60" s="23">
        <v>4255</v>
      </c>
      <c r="Q60" s="23">
        <v>6734</v>
      </c>
      <c r="R60" s="23">
        <v>5920</v>
      </c>
      <c r="S60" s="23">
        <v>6579</v>
      </c>
      <c r="T60" s="23">
        <v>5705</v>
      </c>
      <c r="U60" s="23">
        <v>4981</v>
      </c>
      <c r="V60" s="23">
        <v>10896</v>
      </c>
    </row>
    <row r="61" spans="2:22" ht="12.75">
      <c r="B61" s="4" t="s">
        <v>65</v>
      </c>
      <c r="C61" s="4" t="s">
        <v>61</v>
      </c>
      <c r="D61" s="5" t="s">
        <v>10</v>
      </c>
      <c r="E61" s="6" t="s">
        <v>26</v>
      </c>
      <c r="F61" s="6" t="s">
        <v>144</v>
      </c>
      <c r="G61" s="19" t="s">
        <v>145</v>
      </c>
      <c r="H61" s="23">
        <v>609</v>
      </c>
      <c r="I61" s="23">
        <v>2172</v>
      </c>
      <c r="J61" s="25">
        <v>2781</v>
      </c>
      <c r="K61" s="25">
        <v>87</v>
      </c>
      <c r="L61" s="23">
        <v>711</v>
      </c>
      <c r="M61" s="23">
        <v>798</v>
      </c>
      <c r="N61" s="23">
        <v>1</v>
      </c>
      <c r="O61" s="23">
        <v>2</v>
      </c>
      <c r="P61" s="23">
        <v>2074</v>
      </c>
      <c r="Q61" s="23">
        <v>3396</v>
      </c>
      <c r="R61" s="23">
        <v>3220</v>
      </c>
      <c r="S61" s="23">
        <v>3047</v>
      </c>
      <c r="T61" s="23">
        <v>2783</v>
      </c>
      <c r="U61" s="23">
        <v>2803</v>
      </c>
      <c r="V61" s="23">
        <v>5165</v>
      </c>
    </row>
    <row r="62" spans="2:22" ht="12.75">
      <c r="B62" s="4" t="s">
        <v>65</v>
      </c>
      <c r="C62" s="4" t="s">
        <v>61</v>
      </c>
      <c r="D62" s="5" t="s">
        <v>10</v>
      </c>
      <c r="E62" s="6" t="s">
        <v>26</v>
      </c>
      <c r="F62" s="6" t="s">
        <v>146</v>
      </c>
      <c r="G62" s="19" t="s">
        <v>147</v>
      </c>
      <c r="H62" s="23">
        <v>613</v>
      </c>
      <c r="I62" s="23">
        <v>1823</v>
      </c>
      <c r="J62" s="25">
        <v>2436</v>
      </c>
      <c r="K62" s="25">
        <v>109</v>
      </c>
      <c r="L62" s="23">
        <v>609</v>
      </c>
      <c r="M62" s="23">
        <v>718</v>
      </c>
      <c r="N62" s="23">
        <v>0</v>
      </c>
      <c r="O62" s="23">
        <v>116</v>
      </c>
      <c r="P62" s="23">
        <v>1823</v>
      </c>
      <c r="Q62" s="23">
        <v>4820</v>
      </c>
      <c r="R62" s="23">
        <v>3657</v>
      </c>
      <c r="S62" s="23">
        <v>4583</v>
      </c>
      <c r="T62" s="23">
        <v>3522</v>
      </c>
      <c r="U62" s="23">
        <v>2463</v>
      </c>
      <c r="V62" s="23">
        <v>6195</v>
      </c>
    </row>
    <row r="63" spans="2:22" ht="12.75">
      <c r="B63" s="4" t="s">
        <v>65</v>
      </c>
      <c r="C63" s="4" t="s">
        <v>61</v>
      </c>
      <c r="D63" s="5" t="s">
        <v>10</v>
      </c>
      <c r="E63" s="6" t="s">
        <v>26</v>
      </c>
      <c r="F63" s="6" t="s">
        <v>148</v>
      </c>
      <c r="G63" s="19" t="s">
        <v>149</v>
      </c>
      <c r="H63" s="23">
        <v>1349</v>
      </c>
      <c r="I63" s="23">
        <v>3467</v>
      </c>
      <c r="J63" s="25">
        <v>4816</v>
      </c>
      <c r="K63" s="25">
        <v>247</v>
      </c>
      <c r="L63" s="23">
        <v>1148</v>
      </c>
      <c r="M63" s="23">
        <v>1395</v>
      </c>
      <c r="N63" s="23">
        <v>24</v>
      </c>
      <c r="O63" s="23">
        <v>181</v>
      </c>
      <c r="P63" s="23">
        <v>5447</v>
      </c>
      <c r="Q63" s="23">
        <v>9207</v>
      </c>
      <c r="R63" s="23">
        <v>6566</v>
      </c>
      <c r="S63" s="23">
        <v>9207</v>
      </c>
      <c r="T63" s="23">
        <v>6566</v>
      </c>
      <c r="U63" s="23">
        <v>8190</v>
      </c>
      <c r="V63" s="23">
        <v>13938</v>
      </c>
    </row>
    <row r="64" spans="2:22" ht="12.75">
      <c r="B64" s="4" t="s">
        <v>65</v>
      </c>
      <c r="C64" s="4" t="s">
        <v>61</v>
      </c>
      <c r="D64" s="5" t="s">
        <v>11</v>
      </c>
      <c r="E64" s="6" t="s">
        <v>27</v>
      </c>
      <c r="F64" s="6" t="s">
        <v>150</v>
      </c>
      <c r="G64" s="19" t="s">
        <v>151</v>
      </c>
      <c r="H64" s="23">
        <v>493</v>
      </c>
      <c r="I64" s="23">
        <v>1628</v>
      </c>
      <c r="J64" s="25">
        <v>2121</v>
      </c>
      <c r="K64" s="25">
        <v>94</v>
      </c>
      <c r="L64" s="23">
        <v>421</v>
      </c>
      <c r="M64" s="23">
        <v>515</v>
      </c>
      <c r="N64" s="23">
        <v>0</v>
      </c>
      <c r="O64" s="23">
        <v>79</v>
      </c>
      <c r="P64" s="23">
        <v>1470</v>
      </c>
      <c r="Q64" s="23">
        <v>2172</v>
      </c>
      <c r="R64" s="23">
        <v>2032</v>
      </c>
      <c r="S64" s="23">
        <v>2123</v>
      </c>
      <c r="T64" s="23">
        <v>1984</v>
      </c>
      <c r="U64" s="23">
        <v>1823</v>
      </c>
      <c r="V64" s="23">
        <v>3957</v>
      </c>
    </row>
    <row r="65" spans="2:22" ht="12.75">
      <c r="B65" s="4" t="s">
        <v>65</v>
      </c>
      <c r="C65" s="4" t="s">
        <v>61</v>
      </c>
      <c r="D65" s="5" t="s">
        <v>11</v>
      </c>
      <c r="E65" s="6" t="s">
        <v>27</v>
      </c>
      <c r="F65" s="6" t="s">
        <v>152</v>
      </c>
      <c r="G65" s="19" t="s">
        <v>153</v>
      </c>
      <c r="H65" s="23">
        <v>654</v>
      </c>
      <c r="I65" s="23">
        <v>2579</v>
      </c>
      <c r="J65" s="25">
        <v>3233</v>
      </c>
      <c r="K65" s="25">
        <v>83</v>
      </c>
      <c r="L65" s="23">
        <v>769</v>
      </c>
      <c r="M65" s="23">
        <v>852</v>
      </c>
      <c r="N65" s="23">
        <v>10</v>
      </c>
      <c r="O65" s="23">
        <v>0</v>
      </c>
      <c r="P65" s="23">
        <v>2513</v>
      </c>
      <c r="Q65" s="23">
        <v>4097</v>
      </c>
      <c r="R65" s="23">
        <v>3586</v>
      </c>
      <c r="S65" s="23">
        <v>4058</v>
      </c>
      <c r="T65" s="23">
        <v>3558</v>
      </c>
      <c r="U65" s="23">
        <v>2170</v>
      </c>
      <c r="V65" s="23">
        <v>6267</v>
      </c>
    </row>
    <row r="66" spans="2:22" ht="12.75">
      <c r="B66" s="4" t="s">
        <v>65</v>
      </c>
      <c r="C66" s="4" t="s">
        <v>61</v>
      </c>
      <c r="D66" s="5" t="s">
        <v>11</v>
      </c>
      <c r="E66" s="6" t="s">
        <v>27</v>
      </c>
      <c r="F66" s="6" t="s">
        <v>154</v>
      </c>
      <c r="G66" s="19" t="s">
        <v>155</v>
      </c>
      <c r="H66" s="23">
        <v>531</v>
      </c>
      <c r="I66" s="23">
        <v>1494</v>
      </c>
      <c r="J66" s="25">
        <v>2025</v>
      </c>
      <c r="K66" s="25">
        <v>100</v>
      </c>
      <c r="L66" s="23">
        <v>553</v>
      </c>
      <c r="M66" s="23">
        <v>653</v>
      </c>
      <c r="N66" s="23">
        <v>0</v>
      </c>
      <c r="O66" s="23">
        <v>0</v>
      </c>
      <c r="P66" s="23">
        <v>1995</v>
      </c>
      <c r="Q66" s="23">
        <v>2861</v>
      </c>
      <c r="R66" s="23">
        <v>2667</v>
      </c>
      <c r="S66" s="23">
        <v>2807</v>
      </c>
      <c r="T66" s="23">
        <v>2230</v>
      </c>
      <c r="U66" s="23">
        <v>1052</v>
      </c>
      <c r="V66" s="23">
        <v>3662</v>
      </c>
    </row>
    <row r="67" spans="2:22" ht="12.75">
      <c r="B67" s="4" t="s">
        <v>65</v>
      </c>
      <c r="C67" s="4" t="s">
        <v>61</v>
      </c>
      <c r="D67" s="5" t="s">
        <v>11</v>
      </c>
      <c r="E67" s="6" t="s">
        <v>27</v>
      </c>
      <c r="F67" s="6" t="s">
        <v>156</v>
      </c>
      <c r="G67" s="19" t="s">
        <v>157</v>
      </c>
      <c r="H67" s="23">
        <v>898</v>
      </c>
      <c r="I67" s="23">
        <v>2571</v>
      </c>
      <c r="J67" s="25">
        <v>3469</v>
      </c>
      <c r="K67" s="25">
        <v>135</v>
      </c>
      <c r="L67" s="23">
        <v>788</v>
      </c>
      <c r="M67" s="23">
        <v>923</v>
      </c>
      <c r="N67" s="23">
        <v>0</v>
      </c>
      <c r="O67" s="23">
        <v>0</v>
      </c>
      <c r="P67" s="23">
        <v>2712</v>
      </c>
      <c r="Q67" s="23">
        <v>4111</v>
      </c>
      <c r="R67" s="23">
        <v>3773</v>
      </c>
      <c r="S67" s="23">
        <v>4914</v>
      </c>
      <c r="T67" s="23">
        <v>4295</v>
      </c>
      <c r="U67" s="23">
        <v>3295</v>
      </c>
      <c r="V67" s="23">
        <v>7083</v>
      </c>
    </row>
    <row r="68" spans="2:22" ht="12.75">
      <c r="B68" s="4" t="s">
        <v>65</v>
      </c>
      <c r="C68" s="4" t="s">
        <v>61</v>
      </c>
      <c r="D68" s="5" t="s">
        <v>11</v>
      </c>
      <c r="E68" s="6" t="s">
        <v>27</v>
      </c>
      <c r="F68" s="6" t="s">
        <v>158</v>
      </c>
      <c r="G68" s="19" t="s">
        <v>159</v>
      </c>
      <c r="H68" s="23">
        <v>1788</v>
      </c>
      <c r="I68" s="23">
        <v>5061</v>
      </c>
      <c r="J68" s="25">
        <v>6849</v>
      </c>
      <c r="K68" s="25">
        <v>227</v>
      </c>
      <c r="L68" s="23">
        <v>914</v>
      </c>
      <c r="M68" s="23">
        <v>1141</v>
      </c>
      <c r="N68" s="23">
        <v>163</v>
      </c>
      <c r="O68" s="23">
        <v>17</v>
      </c>
      <c r="P68" s="23">
        <v>7402</v>
      </c>
      <c r="Q68" s="23">
        <v>10526</v>
      </c>
      <c r="R68" s="23">
        <v>9340</v>
      </c>
      <c r="S68" s="23">
        <v>10452</v>
      </c>
      <c r="T68" s="23">
        <v>8770</v>
      </c>
      <c r="U68" s="23">
        <v>8086</v>
      </c>
      <c r="V68" s="23">
        <v>15373</v>
      </c>
    </row>
    <row r="69" spans="2:22" ht="12.75">
      <c r="B69" s="4" t="s">
        <v>65</v>
      </c>
      <c r="C69" s="4" t="s">
        <v>61</v>
      </c>
      <c r="D69" s="5" t="s">
        <v>11</v>
      </c>
      <c r="E69" s="6" t="s">
        <v>27</v>
      </c>
      <c r="F69" s="6" t="s">
        <v>160</v>
      </c>
      <c r="G69" s="19" t="s">
        <v>161</v>
      </c>
      <c r="H69" s="23">
        <v>850</v>
      </c>
      <c r="I69" s="23">
        <v>2670</v>
      </c>
      <c r="J69" s="25">
        <v>3520</v>
      </c>
      <c r="K69" s="25">
        <v>166</v>
      </c>
      <c r="L69" s="23">
        <v>797</v>
      </c>
      <c r="M69" s="23">
        <v>963</v>
      </c>
      <c r="N69" s="23">
        <v>0</v>
      </c>
      <c r="O69" s="23">
        <v>27</v>
      </c>
      <c r="P69" s="23">
        <v>3181</v>
      </c>
      <c r="Q69" s="23">
        <v>5945</v>
      </c>
      <c r="R69" s="23">
        <v>4719</v>
      </c>
      <c r="S69" s="23">
        <v>5504</v>
      </c>
      <c r="T69" s="23">
        <v>4637</v>
      </c>
      <c r="U69" s="23">
        <v>2242</v>
      </c>
      <c r="V69" s="23">
        <v>7703</v>
      </c>
    </row>
    <row r="70" spans="2:22" ht="12.75">
      <c r="B70" s="4" t="s">
        <v>65</v>
      </c>
      <c r="C70" s="4" t="s">
        <v>61</v>
      </c>
      <c r="D70" s="5" t="s">
        <v>11</v>
      </c>
      <c r="E70" s="6" t="s">
        <v>27</v>
      </c>
      <c r="F70" s="6" t="s">
        <v>162</v>
      </c>
      <c r="G70" s="19" t="s">
        <v>163</v>
      </c>
      <c r="H70" s="23">
        <v>728</v>
      </c>
      <c r="I70" s="23">
        <v>2538</v>
      </c>
      <c r="J70" s="25">
        <v>3266</v>
      </c>
      <c r="K70" s="25">
        <v>125</v>
      </c>
      <c r="L70" s="23">
        <v>975</v>
      </c>
      <c r="M70" s="23">
        <v>1100</v>
      </c>
      <c r="N70" s="23">
        <v>0</v>
      </c>
      <c r="O70" s="23">
        <v>147</v>
      </c>
      <c r="P70" s="23">
        <v>3149</v>
      </c>
      <c r="Q70" s="23">
        <v>5227</v>
      </c>
      <c r="R70" s="23">
        <v>4596</v>
      </c>
      <c r="S70" s="23">
        <v>4970</v>
      </c>
      <c r="T70" s="23">
        <v>4371</v>
      </c>
      <c r="U70" s="23">
        <v>2227</v>
      </c>
      <c r="V70" s="23">
        <v>6474</v>
      </c>
    </row>
    <row r="71" spans="2:22" ht="12.75">
      <c r="B71" s="4" t="s">
        <v>65</v>
      </c>
      <c r="C71" s="4" t="s">
        <v>61</v>
      </c>
      <c r="D71" s="5" t="s">
        <v>11</v>
      </c>
      <c r="E71" s="6" t="s">
        <v>27</v>
      </c>
      <c r="F71" s="6" t="s">
        <v>164</v>
      </c>
      <c r="G71" s="19" t="s">
        <v>165</v>
      </c>
      <c r="H71" s="23">
        <v>1397</v>
      </c>
      <c r="I71" s="23">
        <v>4706</v>
      </c>
      <c r="J71" s="25">
        <v>6103</v>
      </c>
      <c r="K71" s="25">
        <v>226</v>
      </c>
      <c r="L71" s="23">
        <v>1343</v>
      </c>
      <c r="M71" s="23">
        <v>1569</v>
      </c>
      <c r="N71" s="23">
        <v>165</v>
      </c>
      <c r="O71" s="23">
        <v>0</v>
      </c>
      <c r="P71" s="23">
        <v>4625</v>
      </c>
      <c r="Q71" s="23">
        <v>8549</v>
      </c>
      <c r="R71" s="23">
        <v>7156</v>
      </c>
      <c r="S71" s="23">
        <v>7654</v>
      </c>
      <c r="T71" s="23">
        <v>6438</v>
      </c>
      <c r="U71" s="23">
        <v>5969</v>
      </c>
      <c r="V71" s="23">
        <v>16424</v>
      </c>
    </row>
    <row r="72" spans="2:22" ht="12.75">
      <c r="B72" s="4" t="s">
        <v>65</v>
      </c>
      <c r="C72" s="4" t="s">
        <v>61</v>
      </c>
      <c r="D72" s="5" t="s">
        <v>11</v>
      </c>
      <c r="E72" s="6" t="s">
        <v>27</v>
      </c>
      <c r="F72" s="6" t="s">
        <v>166</v>
      </c>
      <c r="G72" s="19" t="s">
        <v>167</v>
      </c>
      <c r="H72" s="23">
        <v>749</v>
      </c>
      <c r="I72" s="23">
        <v>2444</v>
      </c>
      <c r="J72" s="25">
        <v>3193</v>
      </c>
      <c r="K72" s="25">
        <v>102</v>
      </c>
      <c r="L72" s="23">
        <v>732</v>
      </c>
      <c r="M72" s="23">
        <v>834</v>
      </c>
      <c r="N72" s="23">
        <v>0</v>
      </c>
      <c r="O72" s="23">
        <v>59</v>
      </c>
      <c r="P72" s="23">
        <v>2790</v>
      </c>
      <c r="Q72" s="23">
        <v>5049</v>
      </c>
      <c r="R72" s="23">
        <v>4545</v>
      </c>
      <c r="S72" s="23">
        <v>5465</v>
      </c>
      <c r="T72" s="23">
        <v>4854</v>
      </c>
      <c r="U72" s="23">
        <v>3065</v>
      </c>
      <c r="V72" s="23">
        <v>8190</v>
      </c>
    </row>
    <row r="73" spans="2:22" ht="12.75">
      <c r="B73" s="4" t="s">
        <v>65</v>
      </c>
      <c r="C73" s="4" t="s">
        <v>61</v>
      </c>
      <c r="D73" s="5" t="s">
        <v>11</v>
      </c>
      <c r="E73" s="6" t="s">
        <v>27</v>
      </c>
      <c r="F73" s="6" t="s">
        <v>168</v>
      </c>
      <c r="G73" s="19" t="s">
        <v>169</v>
      </c>
      <c r="H73" s="23">
        <v>1989</v>
      </c>
      <c r="I73" s="23">
        <v>6825</v>
      </c>
      <c r="J73" s="25">
        <v>8814</v>
      </c>
      <c r="K73" s="25">
        <v>358</v>
      </c>
      <c r="L73" s="23">
        <v>2265</v>
      </c>
      <c r="M73" s="23">
        <v>2623</v>
      </c>
      <c r="N73" s="23">
        <v>0</v>
      </c>
      <c r="O73" s="23">
        <v>354</v>
      </c>
      <c r="P73" s="23">
        <v>6656</v>
      </c>
      <c r="Q73" s="23">
        <v>12040</v>
      </c>
      <c r="R73" s="23">
        <v>10115</v>
      </c>
      <c r="S73" s="23">
        <v>11783</v>
      </c>
      <c r="T73" s="23">
        <v>9922</v>
      </c>
      <c r="U73" s="23">
        <v>6510</v>
      </c>
      <c r="V73" s="23">
        <v>15745</v>
      </c>
    </row>
    <row r="74" spans="2:22" ht="12.75">
      <c r="B74" s="4" t="s">
        <v>65</v>
      </c>
      <c r="C74" s="4" t="s">
        <v>61</v>
      </c>
      <c r="D74" s="5" t="s">
        <v>11</v>
      </c>
      <c r="E74" s="6" t="s">
        <v>27</v>
      </c>
      <c r="F74" s="6" t="s">
        <v>170</v>
      </c>
      <c r="G74" s="19" t="s">
        <v>171</v>
      </c>
      <c r="H74" s="23">
        <v>902</v>
      </c>
      <c r="I74" s="23">
        <v>3360</v>
      </c>
      <c r="J74" s="25">
        <v>4262</v>
      </c>
      <c r="K74" s="25">
        <v>104</v>
      </c>
      <c r="L74" s="23">
        <v>985</v>
      </c>
      <c r="M74" s="23">
        <v>1089</v>
      </c>
      <c r="N74" s="23">
        <v>0</v>
      </c>
      <c r="O74" s="23">
        <v>286</v>
      </c>
      <c r="P74" s="23">
        <v>2789</v>
      </c>
      <c r="Q74" s="23">
        <v>5677</v>
      </c>
      <c r="R74" s="23">
        <v>4759</v>
      </c>
      <c r="S74" s="23">
        <v>5661</v>
      </c>
      <c r="T74" s="23">
        <v>4758</v>
      </c>
      <c r="U74" s="23">
        <v>1711</v>
      </c>
      <c r="V74" s="23">
        <v>6722</v>
      </c>
    </row>
    <row r="75" spans="2:22" ht="12.75">
      <c r="B75" s="4" t="s">
        <v>65</v>
      </c>
      <c r="C75" s="4" t="s">
        <v>61</v>
      </c>
      <c r="D75" s="5" t="s">
        <v>11</v>
      </c>
      <c r="E75" s="6" t="s">
        <v>27</v>
      </c>
      <c r="F75" s="6" t="s">
        <v>172</v>
      </c>
      <c r="G75" s="19" t="s">
        <v>173</v>
      </c>
      <c r="H75" s="23">
        <v>761</v>
      </c>
      <c r="I75" s="23">
        <v>2715</v>
      </c>
      <c r="J75" s="25">
        <v>3476</v>
      </c>
      <c r="K75" s="25">
        <v>68</v>
      </c>
      <c r="L75" s="23">
        <v>729</v>
      </c>
      <c r="M75" s="23">
        <v>797</v>
      </c>
      <c r="N75" s="23">
        <v>0</v>
      </c>
      <c r="O75" s="23">
        <v>6</v>
      </c>
      <c r="P75" s="23">
        <v>2691</v>
      </c>
      <c r="Q75" s="23">
        <v>4957</v>
      </c>
      <c r="R75" s="23">
        <v>4121</v>
      </c>
      <c r="S75" s="23">
        <v>4943</v>
      </c>
      <c r="T75" s="23">
        <v>4121</v>
      </c>
      <c r="U75" s="23">
        <v>1098</v>
      </c>
      <c r="V75" s="23">
        <v>5939</v>
      </c>
    </row>
    <row r="76" spans="2:22" ht="12.75">
      <c r="B76" s="4" t="s">
        <v>65</v>
      </c>
      <c r="C76" s="4" t="s">
        <v>61</v>
      </c>
      <c r="D76" s="5" t="s">
        <v>11</v>
      </c>
      <c r="E76" s="6" t="s">
        <v>27</v>
      </c>
      <c r="F76" s="6" t="s">
        <v>174</v>
      </c>
      <c r="G76" s="19" t="s">
        <v>175</v>
      </c>
      <c r="H76" s="23">
        <v>1326</v>
      </c>
      <c r="I76" s="23">
        <v>4354</v>
      </c>
      <c r="J76" s="25">
        <v>5680</v>
      </c>
      <c r="K76" s="25">
        <v>241</v>
      </c>
      <c r="L76" s="23">
        <v>1435</v>
      </c>
      <c r="M76" s="23">
        <v>1676</v>
      </c>
      <c r="N76" s="23">
        <v>631</v>
      </c>
      <c r="O76" s="23">
        <v>1</v>
      </c>
      <c r="P76" s="23">
        <v>4716</v>
      </c>
      <c r="Q76" s="23">
        <v>6483</v>
      </c>
      <c r="R76" s="23">
        <v>5652</v>
      </c>
      <c r="S76" s="23">
        <v>5957</v>
      </c>
      <c r="T76" s="23">
        <v>5072</v>
      </c>
      <c r="U76" s="23">
        <v>3917</v>
      </c>
      <c r="V76" s="23">
        <v>8964</v>
      </c>
    </row>
    <row r="77" spans="2:22" ht="12.75">
      <c r="B77" s="4" t="s">
        <v>65</v>
      </c>
      <c r="C77" s="4" t="s">
        <v>61</v>
      </c>
      <c r="D77" s="5" t="s">
        <v>11</v>
      </c>
      <c r="E77" s="6" t="s">
        <v>27</v>
      </c>
      <c r="F77" s="6" t="s">
        <v>176</v>
      </c>
      <c r="G77" s="19" t="s">
        <v>177</v>
      </c>
      <c r="H77" s="23">
        <v>479</v>
      </c>
      <c r="I77" s="23">
        <v>1674</v>
      </c>
      <c r="J77" s="25">
        <v>2153</v>
      </c>
      <c r="K77" s="25">
        <v>96</v>
      </c>
      <c r="L77" s="23">
        <v>520</v>
      </c>
      <c r="M77" s="23">
        <v>616</v>
      </c>
      <c r="N77" s="23">
        <v>0</v>
      </c>
      <c r="O77" s="23">
        <v>1</v>
      </c>
      <c r="P77" s="23">
        <v>1088</v>
      </c>
      <c r="Q77" s="23">
        <v>2532</v>
      </c>
      <c r="R77" s="23">
        <v>2067</v>
      </c>
      <c r="S77" s="23">
        <v>2342</v>
      </c>
      <c r="T77" s="23">
        <v>1908</v>
      </c>
      <c r="U77" s="23">
        <v>1363</v>
      </c>
      <c r="V77" s="23">
        <v>3531</v>
      </c>
    </row>
    <row r="78" spans="2:22" ht="12.75">
      <c r="B78" s="4" t="s">
        <v>65</v>
      </c>
      <c r="C78" s="4" t="s">
        <v>61</v>
      </c>
      <c r="D78" s="5" t="s">
        <v>12</v>
      </c>
      <c r="E78" s="6" t="s">
        <v>28</v>
      </c>
      <c r="F78" s="6" t="s">
        <v>178</v>
      </c>
      <c r="G78" s="19" t="s">
        <v>179</v>
      </c>
      <c r="H78" s="23">
        <v>609</v>
      </c>
      <c r="I78" s="23">
        <v>1932</v>
      </c>
      <c r="J78" s="25">
        <v>2541</v>
      </c>
      <c r="K78" s="25">
        <v>119</v>
      </c>
      <c r="L78" s="23">
        <v>499</v>
      </c>
      <c r="M78" s="23">
        <v>618</v>
      </c>
      <c r="N78" s="23">
        <v>408</v>
      </c>
      <c r="O78" s="23">
        <v>10</v>
      </c>
      <c r="P78" s="23">
        <v>2650</v>
      </c>
      <c r="Q78" s="23">
        <v>4548</v>
      </c>
      <c r="R78" s="23">
        <v>3961</v>
      </c>
      <c r="S78" s="23">
        <v>4443</v>
      </c>
      <c r="T78" s="23">
        <v>3855</v>
      </c>
      <c r="U78" s="23">
        <v>1761</v>
      </c>
      <c r="V78" s="23">
        <v>6425</v>
      </c>
    </row>
    <row r="79" spans="2:22" ht="12.75">
      <c r="B79" s="4" t="s">
        <v>65</v>
      </c>
      <c r="C79" s="4" t="s">
        <v>61</v>
      </c>
      <c r="D79" s="5" t="s">
        <v>12</v>
      </c>
      <c r="E79" s="6" t="s">
        <v>28</v>
      </c>
      <c r="F79" s="6" t="s">
        <v>180</v>
      </c>
      <c r="G79" s="19" t="s">
        <v>181</v>
      </c>
      <c r="H79" s="23">
        <v>329</v>
      </c>
      <c r="I79" s="23">
        <v>958</v>
      </c>
      <c r="J79" s="25">
        <v>1287</v>
      </c>
      <c r="K79" s="25">
        <v>85</v>
      </c>
      <c r="L79" s="23">
        <v>216</v>
      </c>
      <c r="M79" s="23">
        <v>301</v>
      </c>
      <c r="N79" s="23">
        <v>19</v>
      </c>
      <c r="O79" s="23">
        <v>0</v>
      </c>
      <c r="P79" s="23">
        <v>825</v>
      </c>
      <c r="Q79" s="23">
        <v>1823</v>
      </c>
      <c r="R79" s="23">
        <v>1693</v>
      </c>
      <c r="S79" s="23">
        <v>1763</v>
      </c>
      <c r="T79" s="23">
        <v>1628</v>
      </c>
      <c r="U79" s="23">
        <v>530</v>
      </c>
      <c r="V79" s="23">
        <v>2639</v>
      </c>
    </row>
    <row r="80" spans="2:22" ht="12.75">
      <c r="B80" s="4" t="s">
        <v>65</v>
      </c>
      <c r="C80" s="4" t="s">
        <v>61</v>
      </c>
      <c r="D80" s="5" t="s">
        <v>12</v>
      </c>
      <c r="E80" s="6" t="s">
        <v>28</v>
      </c>
      <c r="F80" s="6" t="s">
        <v>182</v>
      </c>
      <c r="G80" s="19" t="s">
        <v>183</v>
      </c>
      <c r="H80" s="23">
        <v>1573</v>
      </c>
      <c r="I80" s="23">
        <v>6285</v>
      </c>
      <c r="J80" s="25">
        <v>7858</v>
      </c>
      <c r="K80" s="25">
        <v>228</v>
      </c>
      <c r="L80" s="23">
        <v>2053</v>
      </c>
      <c r="M80" s="23">
        <v>2281</v>
      </c>
      <c r="N80" s="23">
        <v>252</v>
      </c>
      <c r="O80" s="23">
        <v>0</v>
      </c>
      <c r="P80" s="23">
        <v>6156</v>
      </c>
      <c r="Q80" s="23">
        <v>11271</v>
      </c>
      <c r="R80" s="23">
        <v>9183</v>
      </c>
      <c r="S80" s="23">
        <v>10998</v>
      </c>
      <c r="T80" s="23">
        <v>8994</v>
      </c>
      <c r="U80" s="23">
        <v>5469</v>
      </c>
      <c r="V80" s="23">
        <v>15805</v>
      </c>
    </row>
    <row r="81" spans="2:22" ht="12.75">
      <c r="B81" s="4" t="s">
        <v>65</v>
      </c>
      <c r="C81" s="4" t="s">
        <v>61</v>
      </c>
      <c r="D81" s="5" t="s">
        <v>12</v>
      </c>
      <c r="E81" s="6" t="s">
        <v>28</v>
      </c>
      <c r="F81" s="6" t="s">
        <v>184</v>
      </c>
      <c r="G81" s="19" t="s">
        <v>185</v>
      </c>
      <c r="H81" s="23">
        <v>721</v>
      </c>
      <c r="I81" s="23">
        <v>2849</v>
      </c>
      <c r="J81" s="25">
        <v>3570</v>
      </c>
      <c r="K81" s="25">
        <v>133</v>
      </c>
      <c r="L81" s="23">
        <v>995</v>
      </c>
      <c r="M81" s="23">
        <v>1128</v>
      </c>
      <c r="N81" s="23">
        <v>21</v>
      </c>
      <c r="O81" s="23">
        <v>11</v>
      </c>
      <c r="P81" s="23">
        <v>2670</v>
      </c>
      <c r="Q81" s="23">
        <v>4756</v>
      </c>
      <c r="R81" s="23">
        <v>3619</v>
      </c>
      <c r="S81" s="23">
        <v>4675</v>
      </c>
      <c r="T81" s="23">
        <v>3589</v>
      </c>
      <c r="U81" s="23">
        <v>2009</v>
      </c>
      <c r="V81" s="23">
        <v>5486</v>
      </c>
    </row>
    <row r="82" spans="2:22" ht="12.75">
      <c r="B82" s="4" t="s">
        <v>65</v>
      </c>
      <c r="C82" s="4" t="s">
        <v>61</v>
      </c>
      <c r="D82" s="5" t="s">
        <v>12</v>
      </c>
      <c r="E82" s="6" t="s">
        <v>28</v>
      </c>
      <c r="F82" s="6" t="s">
        <v>186</v>
      </c>
      <c r="G82" s="19" t="s">
        <v>187</v>
      </c>
      <c r="H82" s="23">
        <v>1690</v>
      </c>
      <c r="I82" s="23">
        <v>5685</v>
      </c>
      <c r="J82" s="25">
        <v>7375</v>
      </c>
      <c r="K82" s="25">
        <v>192</v>
      </c>
      <c r="L82" s="23">
        <v>1279</v>
      </c>
      <c r="M82" s="23">
        <v>1471</v>
      </c>
      <c r="N82" s="23">
        <v>798</v>
      </c>
      <c r="O82" s="23">
        <v>55</v>
      </c>
      <c r="P82" s="23">
        <v>5343</v>
      </c>
      <c r="Q82" s="23">
        <v>10245</v>
      </c>
      <c r="R82" s="23">
        <v>8922</v>
      </c>
      <c r="S82" s="23">
        <v>10059</v>
      </c>
      <c r="T82" s="23">
        <v>8746</v>
      </c>
      <c r="U82" s="23">
        <v>3914</v>
      </c>
      <c r="V82" s="23">
        <v>13940</v>
      </c>
    </row>
    <row r="83" spans="2:22" ht="12.75">
      <c r="B83" s="4" t="s">
        <v>65</v>
      </c>
      <c r="C83" s="4" t="s">
        <v>61</v>
      </c>
      <c r="D83" s="5" t="s">
        <v>12</v>
      </c>
      <c r="E83" s="6" t="s">
        <v>28</v>
      </c>
      <c r="F83" s="6" t="s">
        <v>188</v>
      </c>
      <c r="G83" s="19" t="s">
        <v>189</v>
      </c>
      <c r="H83" s="23">
        <v>2390</v>
      </c>
      <c r="I83" s="23">
        <v>7235</v>
      </c>
      <c r="J83" s="25">
        <v>9625</v>
      </c>
      <c r="K83" s="25">
        <v>455</v>
      </c>
      <c r="L83" s="23">
        <v>2580</v>
      </c>
      <c r="M83" s="23">
        <v>3035</v>
      </c>
      <c r="N83" s="23">
        <v>400</v>
      </c>
      <c r="O83" s="23">
        <v>0</v>
      </c>
      <c r="P83" s="23">
        <v>5686</v>
      </c>
      <c r="Q83" s="23">
        <v>12382</v>
      </c>
      <c r="R83" s="23">
        <v>11543</v>
      </c>
      <c r="S83" s="23">
        <v>11763</v>
      </c>
      <c r="T83" s="23">
        <v>10965</v>
      </c>
      <c r="U83" s="23">
        <v>4903</v>
      </c>
      <c r="V83" s="23">
        <v>15949</v>
      </c>
    </row>
    <row r="84" spans="2:22" ht="12.75">
      <c r="B84" s="4" t="s">
        <v>65</v>
      </c>
      <c r="C84" s="4" t="s">
        <v>61</v>
      </c>
      <c r="D84" s="5" t="s">
        <v>12</v>
      </c>
      <c r="E84" s="6" t="s">
        <v>28</v>
      </c>
      <c r="F84" s="6" t="s">
        <v>190</v>
      </c>
      <c r="G84" s="19" t="s">
        <v>191</v>
      </c>
      <c r="H84" s="23">
        <v>1426</v>
      </c>
      <c r="I84" s="23">
        <v>5371</v>
      </c>
      <c r="J84" s="25">
        <v>6797</v>
      </c>
      <c r="K84" s="25">
        <v>178</v>
      </c>
      <c r="L84" s="23">
        <v>2078</v>
      </c>
      <c r="M84" s="23">
        <v>2256</v>
      </c>
      <c r="N84" s="23">
        <v>36</v>
      </c>
      <c r="O84" s="23">
        <v>0</v>
      </c>
      <c r="P84" s="23">
        <v>5470</v>
      </c>
      <c r="Q84" s="23">
        <v>10404</v>
      </c>
      <c r="R84" s="23">
        <v>8001</v>
      </c>
      <c r="S84" s="23">
        <v>9951</v>
      </c>
      <c r="T84" s="23">
        <v>8383</v>
      </c>
      <c r="U84" s="23">
        <v>7401</v>
      </c>
      <c r="V84" s="23">
        <v>13188</v>
      </c>
    </row>
    <row r="85" spans="2:22" ht="12.75">
      <c r="B85" s="4" t="s">
        <v>65</v>
      </c>
      <c r="C85" s="4" t="s">
        <v>61</v>
      </c>
      <c r="D85" s="5" t="s">
        <v>12</v>
      </c>
      <c r="E85" s="6" t="s">
        <v>28</v>
      </c>
      <c r="F85" s="6" t="s">
        <v>192</v>
      </c>
      <c r="G85" s="19" t="s">
        <v>193</v>
      </c>
      <c r="H85" s="23">
        <v>654</v>
      </c>
      <c r="I85" s="23">
        <v>2121</v>
      </c>
      <c r="J85" s="25">
        <v>2775</v>
      </c>
      <c r="K85" s="25">
        <v>92</v>
      </c>
      <c r="L85" s="23">
        <v>883</v>
      </c>
      <c r="M85" s="23">
        <v>975</v>
      </c>
      <c r="N85" s="23">
        <v>21</v>
      </c>
      <c r="O85" s="23">
        <v>0</v>
      </c>
      <c r="P85" s="23">
        <v>3388</v>
      </c>
      <c r="Q85" s="23">
        <v>5114</v>
      </c>
      <c r="R85" s="23">
        <v>3757</v>
      </c>
      <c r="S85" s="23">
        <v>5020</v>
      </c>
      <c r="T85" s="23">
        <v>4000</v>
      </c>
      <c r="U85" s="23">
        <v>4248</v>
      </c>
      <c r="V85" s="23">
        <v>6248</v>
      </c>
    </row>
    <row r="86" spans="2:22" ht="12.75">
      <c r="B86" s="4" t="s">
        <v>65</v>
      </c>
      <c r="C86" s="4" t="s">
        <v>61</v>
      </c>
      <c r="D86" s="5" t="s">
        <v>12</v>
      </c>
      <c r="E86" s="6" t="s">
        <v>28</v>
      </c>
      <c r="F86" s="6" t="s">
        <v>194</v>
      </c>
      <c r="G86" s="19" t="s">
        <v>195</v>
      </c>
      <c r="H86" s="23">
        <v>1395</v>
      </c>
      <c r="I86" s="23">
        <v>6110</v>
      </c>
      <c r="J86" s="25">
        <v>7505</v>
      </c>
      <c r="K86" s="25">
        <v>353</v>
      </c>
      <c r="L86" s="23">
        <v>2022</v>
      </c>
      <c r="M86" s="23">
        <v>2375</v>
      </c>
      <c r="N86" s="23">
        <v>269</v>
      </c>
      <c r="O86" s="23">
        <v>0</v>
      </c>
      <c r="P86" s="23">
        <v>6486</v>
      </c>
      <c r="Q86" s="23">
        <v>9266</v>
      </c>
      <c r="R86" s="23">
        <v>9208</v>
      </c>
      <c r="S86" s="23">
        <v>8402</v>
      </c>
      <c r="T86" s="23">
        <v>8363</v>
      </c>
      <c r="U86" s="23">
        <v>4121</v>
      </c>
      <c r="V86" s="23">
        <v>15675</v>
      </c>
    </row>
    <row r="87" spans="2:22" ht="12.75">
      <c r="B87" s="4" t="s">
        <v>65</v>
      </c>
      <c r="C87" s="4" t="s">
        <v>61</v>
      </c>
      <c r="D87" s="5" t="s">
        <v>13</v>
      </c>
      <c r="E87" s="6" t="s">
        <v>29</v>
      </c>
      <c r="F87" s="6" t="s">
        <v>196</v>
      </c>
      <c r="G87" s="19" t="s">
        <v>197</v>
      </c>
      <c r="H87" s="23">
        <v>395</v>
      </c>
      <c r="I87" s="23">
        <v>1325</v>
      </c>
      <c r="J87" s="25">
        <v>1720</v>
      </c>
      <c r="K87" s="25">
        <v>78</v>
      </c>
      <c r="L87" s="23">
        <v>544</v>
      </c>
      <c r="M87" s="23">
        <v>622</v>
      </c>
      <c r="N87" s="23">
        <v>0</v>
      </c>
      <c r="O87" s="23">
        <v>0</v>
      </c>
      <c r="P87" s="23">
        <v>1211</v>
      </c>
      <c r="Q87" s="23">
        <v>2488</v>
      </c>
      <c r="R87" s="23">
        <v>2381</v>
      </c>
      <c r="S87" s="23">
        <v>2394</v>
      </c>
      <c r="T87" s="23">
        <v>2324</v>
      </c>
      <c r="U87" s="23">
        <v>1085</v>
      </c>
      <c r="V87" s="23">
        <v>3295</v>
      </c>
    </row>
    <row r="88" spans="2:22" ht="12.75">
      <c r="B88" s="4" t="s">
        <v>65</v>
      </c>
      <c r="C88" s="4" t="s">
        <v>61</v>
      </c>
      <c r="D88" s="5" t="s">
        <v>13</v>
      </c>
      <c r="E88" s="6" t="s">
        <v>29</v>
      </c>
      <c r="F88" s="6" t="s">
        <v>198</v>
      </c>
      <c r="G88" s="19" t="s">
        <v>199</v>
      </c>
      <c r="H88" s="23">
        <v>900</v>
      </c>
      <c r="I88" s="23">
        <v>2315</v>
      </c>
      <c r="J88" s="25">
        <v>3215</v>
      </c>
      <c r="K88" s="25">
        <v>214</v>
      </c>
      <c r="L88" s="23">
        <v>544</v>
      </c>
      <c r="M88" s="23">
        <v>758</v>
      </c>
      <c r="N88" s="23">
        <v>0</v>
      </c>
      <c r="O88" s="23">
        <v>195</v>
      </c>
      <c r="P88" s="23">
        <v>3100</v>
      </c>
      <c r="Q88" s="23">
        <v>6798</v>
      </c>
      <c r="R88" s="23">
        <v>6230</v>
      </c>
      <c r="S88" s="23">
        <v>5272</v>
      </c>
      <c r="T88" s="23">
        <v>4798</v>
      </c>
      <c r="U88" s="23">
        <v>3435</v>
      </c>
      <c r="V88" s="23">
        <v>8669</v>
      </c>
    </row>
    <row r="89" spans="2:22" ht="12.75">
      <c r="B89" s="4" t="s">
        <v>65</v>
      </c>
      <c r="C89" s="4" t="s">
        <v>61</v>
      </c>
      <c r="D89" s="5" t="s">
        <v>13</v>
      </c>
      <c r="E89" s="6" t="s">
        <v>29</v>
      </c>
      <c r="F89" s="6" t="s">
        <v>200</v>
      </c>
      <c r="G89" s="19" t="s">
        <v>201</v>
      </c>
      <c r="H89" s="23">
        <v>694</v>
      </c>
      <c r="I89" s="23">
        <v>2706</v>
      </c>
      <c r="J89" s="25">
        <v>3400</v>
      </c>
      <c r="K89" s="25">
        <v>110</v>
      </c>
      <c r="L89" s="23">
        <v>1068</v>
      </c>
      <c r="M89" s="23">
        <v>1178</v>
      </c>
      <c r="N89" s="23">
        <v>0</v>
      </c>
      <c r="O89" s="23">
        <v>6</v>
      </c>
      <c r="P89" s="23">
        <v>2378</v>
      </c>
      <c r="Q89" s="23">
        <v>4140</v>
      </c>
      <c r="R89" s="23">
        <v>2897</v>
      </c>
      <c r="S89" s="23">
        <v>3565</v>
      </c>
      <c r="T89" s="23">
        <v>2766</v>
      </c>
      <c r="U89" s="23">
        <v>3769</v>
      </c>
      <c r="V89" s="23">
        <v>5642</v>
      </c>
    </row>
    <row r="90" spans="2:22" ht="12.75">
      <c r="B90" s="4" t="s">
        <v>65</v>
      </c>
      <c r="C90" s="4" t="s">
        <v>61</v>
      </c>
      <c r="D90" s="5" t="s">
        <v>13</v>
      </c>
      <c r="E90" s="6" t="s">
        <v>29</v>
      </c>
      <c r="F90" s="6" t="s">
        <v>202</v>
      </c>
      <c r="G90" s="19" t="s">
        <v>203</v>
      </c>
      <c r="H90" s="23">
        <v>476</v>
      </c>
      <c r="I90" s="23">
        <v>2258</v>
      </c>
      <c r="J90" s="25">
        <v>2734</v>
      </c>
      <c r="K90" s="25">
        <v>83</v>
      </c>
      <c r="L90" s="23">
        <v>855</v>
      </c>
      <c r="M90" s="23">
        <v>938</v>
      </c>
      <c r="N90" s="23">
        <v>0</v>
      </c>
      <c r="O90" s="23">
        <v>48</v>
      </c>
      <c r="P90" s="23">
        <v>1817</v>
      </c>
      <c r="Q90" s="23">
        <v>5243</v>
      </c>
      <c r="R90" s="23">
        <v>4459</v>
      </c>
      <c r="S90" s="23">
        <v>4832</v>
      </c>
      <c r="T90" s="23">
        <v>4336</v>
      </c>
      <c r="U90" s="23">
        <v>2135</v>
      </c>
      <c r="V90" s="23">
        <v>7162</v>
      </c>
    </row>
    <row r="91" spans="2:22" ht="12.75">
      <c r="B91" s="4" t="s">
        <v>65</v>
      </c>
      <c r="C91" s="4" t="s">
        <v>61</v>
      </c>
      <c r="D91" s="5" t="s">
        <v>13</v>
      </c>
      <c r="E91" s="6" t="s">
        <v>29</v>
      </c>
      <c r="F91" s="6" t="s">
        <v>204</v>
      </c>
      <c r="G91" s="19" t="s">
        <v>205</v>
      </c>
      <c r="H91" s="23">
        <v>688</v>
      </c>
      <c r="I91" s="23">
        <v>2789</v>
      </c>
      <c r="J91" s="25">
        <v>3477</v>
      </c>
      <c r="K91" s="25">
        <v>85</v>
      </c>
      <c r="L91" s="23">
        <v>955</v>
      </c>
      <c r="M91" s="23">
        <v>1040</v>
      </c>
      <c r="N91" s="23">
        <v>0</v>
      </c>
      <c r="O91" s="23">
        <v>5</v>
      </c>
      <c r="P91" s="23">
        <v>2655</v>
      </c>
      <c r="Q91" s="23">
        <v>6514</v>
      </c>
      <c r="R91" s="23">
        <v>5410</v>
      </c>
      <c r="S91" s="23">
        <v>6189</v>
      </c>
      <c r="T91" s="23">
        <v>5239</v>
      </c>
      <c r="U91" s="23">
        <v>4201</v>
      </c>
      <c r="V91" s="23">
        <v>8929</v>
      </c>
    </row>
    <row r="92" spans="2:22" ht="12.75">
      <c r="B92" s="4" t="s">
        <v>65</v>
      </c>
      <c r="C92" s="4" t="s">
        <v>61</v>
      </c>
      <c r="D92" s="5" t="s">
        <v>13</v>
      </c>
      <c r="E92" s="6" t="s">
        <v>29</v>
      </c>
      <c r="F92" s="6" t="s">
        <v>206</v>
      </c>
      <c r="G92" s="19" t="s">
        <v>207</v>
      </c>
      <c r="H92" s="23">
        <v>293</v>
      </c>
      <c r="I92" s="23">
        <v>1314</v>
      </c>
      <c r="J92" s="25">
        <v>1607</v>
      </c>
      <c r="K92" s="25">
        <v>49</v>
      </c>
      <c r="L92" s="23">
        <v>489</v>
      </c>
      <c r="M92" s="23">
        <v>538</v>
      </c>
      <c r="N92" s="23">
        <v>0</v>
      </c>
      <c r="O92" s="23">
        <v>3</v>
      </c>
      <c r="P92" s="23">
        <v>1172</v>
      </c>
      <c r="Q92" s="23">
        <v>2260</v>
      </c>
      <c r="R92" s="23">
        <v>1315</v>
      </c>
      <c r="S92" s="23">
        <v>1906</v>
      </c>
      <c r="T92" s="23">
        <v>1190</v>
      </c>
      <c r="U92" s="23">
        <v>2252</v>
      </c>
      <c r="V92" s="23">
        <v>2736</v>
      </c>
    </row>
    <row r="93" spans="2:22" ht="12.75">
      <c r="B93" s="4" t="s">
        <v>65</v>
      </c>
      <c r="C93" s="4" t="s">
        <v>61</v>
      </c>
      <c r="D93" s="5" t="s">
        <v>13</v>
      </c>
      <c r="E93" s="6" t="s">
        <v>29</v>
      </c>
      <c r="F93" s="6" t="s">
        <v>208</v>
      </c>
      <c r="G93" s="19" t="s">
        <v>209</v>
      </c>
      <c r="H93" s="23">
        <v>544</v>
      </c>
      <c r="I93" s="23">
        <v>2224</v>
      </c>
      <c r="J93" s="25">
        <v>2768</v>
      </c>
      <c r="K93" s="25">
        <v>99</v>
      </c>
      <c r="L93" s="23">
        <v>1019</v>
      </c>
      <c r="M93" s="23">
        <v>1118</v>
      </c>
      <c r="N93" s="23">
        <v>0</v>
      </c>
      <c r="O93" s="23">
        <v>24</v>
      </c>
      <c r="P93" s="23">
        <v>2191</v>
      </c>
      <c r="Q93" s="23">
        <v>4819</v>
      </c>
      <c r="R93" s="23">
        <v>4477</v>
      </c>
      <c r="S93" s="23">
        <v>4376</v>
      </c>
      <c r="T93" s="23">
        <v>4060</v>
      </c>
      <c r="U93" s="23">
        <v>2445</v>
      </c>
      <c r="V93" s="23">
        <v>7007</v>
      </c>
    </row>
    <row r="94" spans="2:22" ht="12.75">
      <c r="B94" s="4" t="s">
        <v>65</v>
      </c>
      <c r="C94" s="4" t="s">
        <v>61</v>
      </c>
      <c r="D94" s="5" t="s">
        <v>13</v>
      </c>
      <c r="E94" s="6" t="s">
        <v>29</v>
      </c>
      <c r="F94" s="6" t="s">
        <v>210</v>
      </c>
      <c r="G94" s="19" t="s">
        <v>211</v>
      </c>
      <c r="H94" s="23">
        <v>487</v>
      </c>
      <c r="I94" s="23">
        <v>1459</v>
      </c>
      <c r="J94" s="25">
        <v>1946</v>
      </c>
      <c r="K94" s="25">
        <v>106</v>
      </c>
      <c r="L94" s="23">
        <v>384</v>
      </c>
      <c r="M94" s="23">
        <v>490</v>
      </c>
      <c r="N94" s="23">
        <v>0</v>
      </c>
      <c r="O94" s="23">
        <v>420</v>
      </c>
      <c r="P94" s="23">
        <v>2488</v>
      </c>
      <c r="Q94" s="23">
        <v>5318</v>
      </c>
      <c r="R94" s="23">
        <v>4298</v>
      </c>
      <c r="S94" s="23">
        <v>4182</v>
      </c>
      <c r="T94" s="23">
        <v>3387</v>
      </c>
      <c r="U94" s="23">
        <v>3144</v>
      </c>
      <c r="V94" s="23">
        <v>7002</v>
      </c>
    </row>
    <row r="95" spans="2:22" ht="12.75">
      <c r="B95" s="4" t="s">
        <v>65</v>
      </c>
      <c r="C95" s="4" t="s">
        <v>61</v>
      </c>
      <c r="D95" s="5" t="s">
        <v>13</v>
      </c>
      <c r="E95" s="6" t="s">
        <v>29</v>
      </c>
      <c r="F95" s="6" t="s">
        <v>212</v>
      </c>
      <c r="G95" s="19" t="s">
        <v>213</v>
      </c>
      <c r="H95" s="23">
        <v>750</v>
      </c>
      <c r="I95" s="23">
        <v>2912</v>
      </c>
      <c r="J95" s="25">
        <v>3662</v>
      </c>
      <c r="K95" s="25">
        <v>122</v>
      </c>
      <c r="L95" s="23">
        <v>1080</v>
      </c>
      <c r="M95" s="23">
        <v>1202</v>
      </c>
      <c r="N95" s="23">
        <v>1</v>
      </c>
      <c r="O95" s="23">
        <v>34</v>
      </c>
      <c r="P95" s="23">
        <v>2534</v>
      </c>
      <c r="Q95" s="23">
        <v>3776</v>
      </c>
      <c r="R95" s="23">
        <v>4691</v>
      </c>
      <c r="S95" s="23">
        <v>3312</v>
      </c>
      <c r="T95" s="23">
        <v>3945</v>
      </c>
      <c r="U95" s="23">
        <v>1347</v>
      </c>
      <c r="V95" s="23">
        <v>5947</v>
      </c>
    </row>
    <row r="96" spans="2:22" ht="12.75">
      <c r="B96" s="4" t="s">
        <v>65</v>
      </c>
      <c r="C96" s="4" t="s">
        <v>61</v>
      </c>
      <c r="D96" s="5" t="s">
        <v>13</v>
      </c>
      <c r="E96" s="6" t="s">
        <v>29</v>
      </c>
      <c r="F96" s="6" t="s">
        <v>214</v>
      </c>
      <c r="G96" s="19" t="s">
        <v>215</v>
      </c>
      <c r="H96" s="23">
        <v>788</v>
      </c>
      <c r="I96" s="23">
        <v>2856</v>
      </c>
      <c r="J96" s="25">
        <v>3644</v>
      </c>
      <c r="K96" s="25">
        <v>92</v>
      </c>
      <c r="L96" s="23">
        <v>594</v>
      </c>
      <c r="M96" s="23">
        <v>686</v>
      </c>
      <c r="N96" s="23">
        <v>0</v>
      </c>
      <c r="O96" s="23">
        <v>483</v>
      </c>
      <c r="P96" s="23">
        <v>3086</v>
      </c>
      <c r="Q96" s="23">
        <v>6631</v>
      </c>
      <c r="R96" s="23">
        <v>5181</v>
      </c>
      <c r="S96" s="23">
        <v>5898</v>
      </c>
      <c r="T96" s="23">
        <v>4548</v>
      </c>
      <c r="U96" s="23">
        <v>3120</v>
      </c>
      <c r="V96" s="23">
        <v>7650</v>
      </c>
    </row>
    <row r="97" spans="2:22" ht="12.75">
      <c r="B97" s="4" t="s">
        <v>65</v>
      </c>
      <c r="C97" s="4" t="s">
        <v>61</v>
      </c>
      <c r="D97" s="5" t="s">
        <v>13</v>
      </c>
      <c r="E97" s="6" t="s">
        <v>29</v>
      </c>
      <c r="F97" s="6" t="s">
        <v>216</v>
      </c>
      <c r="G97" s="19" t="s">
        <v>217</v>
      </c>
      <c r="H97" s="23">
        <v>871</v>
      </c>
      <c r="I97" s="23">
        <v>3691</v>
      </c>
      <c r="J97" s="25">
        <v>4562</v>
      </c>
      <c r="K97" s="25">
        <v>147</v>
      </c>
      <c r="L97" s="23">
        <v>1370</v>
      </c>
      <c r="M97" s="23">
        <v>1517</v>
      </c>
      <c r="N97" s="23">
        <v>0</v>
      </c>
      <c r="O97" s="23">
        <v>329</v>
      </c>
      <c r="P97" s="23">
        <v>3488</v>
      </c>
      <c r="Q97" s="23">
        <v>8322</v>
      </c>
      <c r="R97" s="23">
        <v>6445</v>
      </c>
      <c r="S97" s="23">
        <v>7254</v>
      </c>
      <c r="T97" s="23">
        <v>5471</v>
      </c>
      <c r="U97" s="23">
        <v>3836</v>
      </c>
      <c r="V97" s="23">
        <v>11452</v>
      </c>
    </row>
    <row r="98" spans="2:22" ht="12.75">
      <c r="B98" s="4" t="s">
        <v>65</v>
      </c>
      <c r="C98" s="4" t="s">
        <v>61</v>
      </c>
      <c r="D98" s="5" t="s">
        <v>13</v>
      </c>
      <c r="E98" s="6" t="s">
        <v>29</v>
      </c>
      <c r="F98" s="6" t="s">
        <v>218</v>
      </c>
      <c r="G98" s="19" t="s">
        <v>219</v>
      </c>
      <c r="H98" s="23">
        <v>522</v>
      </c>
      <c r="I98" s="23">
        <v>1802</v>
      </c>
      <c r="J98" s="25">
        <v>2324</v>
      </c>
      <c r="K98" s="25">
        <v>176</v>
      </c>
      <c r="L98" s="23">
        <v>526</v>
      </c>
      <c r="M98" s="23">
        <v>702</v>
      </c>
      <c r="N98" s="23">
        <v>0</v>
      </c>
      <c r="O98" s="23">
        <v>17</v>
      </c>
      <c r="P98" s="23">
        <v>1618</v>
      </c>
      <c r="Q98" s="23">
        <v>3576</v>
      </c>
      <c r="R98" s="23">
        <v>2870</v>
      </c>
      <c r="S98" s="23">
        <v>3133</v>
      </c>
      <c r="T98" s="23">
        <v>2421</v>
      </c>
      <c r="U98" s="23">
        <v>1603</v>
      </c>
      <c r="V98" s="23">
        <v>3388</v>
      </c>
    </row>
    <row r="99" spans="2:22" ht="12.75">
      <c r="B99" s="4" t="s">
        <v>65</v>
      </c>
      <c r="C99" s="4" t="s">
        <v>61</v>
      </c>
      <c r="D99" s="5" t="s">
        <v>13</v>
      </c>
      <c r="E99" s="6" t="s">
        <v>29</v>
      </c>
      <c r="F99" s="6" t="s">
        <v>220</v>
      </c>
      <c r="G99" s="19" t="s">
        <v>221</v>
      </c>
      <c r="H99" s="23">
        <v>656</v>
      </c>
      <c r="I99" s="23">
        <v>2402</v>
      </c>
      <c r="J99" s="25">
        <v>3058</v>
      </c>
      <c r="K99" s="25">
        <v>177</v>
      </c>
      <c r="L99" s="23">
        <v>639</v>
      </c>
      <c r="M99" s="23">
        <v>816</v>
      </c>
      <c r="N99" s="23">
        <v>0</v>
      </c>
      <c r="O99" s="23">
        <v>10</v>
      </c>
      <c r="P99" s="23">
        <v>2725</v>
      </c>
      <c r="Q99" s="23">
        <v>4981</v>
      </c>
      <c r="R99" s="23">
        <v>4490</v>
      </c>
      <c r="S99" s="23">
        <v>4083</v>
      </c>
      <c r="T99" s="23">
        <v>3580</v>
      </c>
      <c r="U99" s="23">
        <v>2468</v>
      </c>
      <c r="V99" s="23">
        <v>5267</v>
      </c>
    </row>
    <row r="100" spans="2:22" ht="12.75">
      <c r="B100" s="4" t="s">
        <v>65</v>
      </c>
      <c r="C100" s="4" t="s">
        <v>61</v>
      </c>
      <c r="D100" s="5" t="s">
        <v>13</v>
      </c>
      <c r="E100" s="6" t="s">
        <v>29</v>
      </c>
      <c r="F100" s="6" t="s">
        <v>222</v>
      </c>
      <c r="G100" s="19" t="s">
        <v>223</v>
      </c>
      <c r="H100" s="23">
        <v>1317</v>
      </c>
      <c r="I100" s="23">
        <v>5612</v>
      </c>
      <c r="J100" s="25">
        <v>6929</v>
      </c>
      <c r="K100" s="25">
        <v>175</v>
      </c>
      <c r="L100" s="23">
        <v>1954</v>
      </c>
      <c r="M100" s="23">
        <v>2129</v>
      </c>
      <c r="N100" s="23">
        <v>576</v>
      </c>
      <c r="O100" s="23">
        <v>388</v>
      </c>
      <c r="P100" s="23">
        <v>4298</v>
      </c>
      <c r="Q100" s="23">
        <v>11391</v>
      </c>
      <c r="R100" s="23">
        <v>8366</v>
      </c>
      <c r="S100" s="23">
        <v>10669</v>
      </c>
      <c r="T100" s="23">
        <v>7977</v>
      </c>
      <c r="U100" s="23">
        <v>7058</v>
      </c>
      <c r="V100" s="23">
        <v>13064</v>
      </c>
    </row>
    <row r="101" spans="2:22" ht="12.75">
      <c r="B101" s="4" t="s">
        <v>65</v>
      </c>
      <c r="C101" s="4" t="s">
        <v>61</v>
      </c>
      <c r="D101" s="5" t="s">
        <v>13</v>
      </c>
      <c r="E101" s="6" t="s">
        <v>29</v>
      </c>
      <c r="F101" s="6" t="s">
        <v>224</v>
      </c>
      <c r="G101" s="19" t="s">
        <v>225</v>
      </c>
      <c r="H101" s="23">
        <v>1177</v>
      </c>
      <c r="I101" s="23">
        <v>4260</v>
      </c>
      <c r="J101" s="25">
        <v>5437</v>
      </c>
      <c r="K101" s="25">
        <v>136</v>
      </c>
      <c r="L101" s="23">
        <v>1333</v>
      </c>
      <c r="M101" s="23">
        <v>1469</v>
      </c>
      <c r="N101" s="23">
        <v>148</v>
      </c>
      <c r="O101" s="23">
        <v>56</v>
      </c>
      <c r="P101" s="23">
        <v>3837</v>
      </c>
      <c r="Q101" s="23">
        <v>8226</v>
      </c>
      <c r="R101" s="23">
        <v>6897</v>
      </c>
      <c r="S101" s="23">
        <v>7570</v>
      </c>
      <c r="T101" s="23">
        <v>6700</v>
      </c>
      <c r="U101" s="23">
        <v>4067</v>
      </c>
      <c r="V101" s="23">
        <v>10935</v>
      </c>
    </row>
    <row r="102" spans="2:22" ht="12.75">
      <c r="B102" s="4" t="s">
        <v>65</v>
      </c>
      <c r="C102" s="4" t="s">
        <v>61</v>
      </c>
      <c r="D102" s="5" t="s">
        <v>13</v>
      </c>
      <c r="E102" s="6" t="s">
        <v>29</v>
      </c>
      <c r="F102" s="6" t="s">
        <v>226</v>
      </c>
      <c r="G102" s="19" t="s">
        <v>227</v>
      </c>
      <c r="H102" s="23">
        <v>1275</v>
      </c>
      <c r="I102" s="23">
        <v>4386</v>
      </c>
      <c r="J102" s="25">
        <v>5661</v>
      </c>
      <c r="K102" s="25">
        <v>158</v>
      </c>
      <c r="L102" s="23">
        <v>1512</v>
      </c>
      <c r="M102" s="23">
        <v>1670</v>
      </c>
      <c r="N102" s="23">
        <v>9</v>
      </c>
      <c r="O102" s="23">
        <v>22</v>
      </c>
      <c r="P102" s="23">
        <v>3776</v>
      </c>
      <c r="Q102" s="23">
        <v>8351</v>
      </c>
      <c r="R102" s="23">
        <v>6820</v>
      </c>
      <c r="S102" s="23">
        <v>8026</v>
      </c>
      <c r="T102" s="23">
        <v>6499</v>
      </c>
      <c r="U102" s="23">
        <v>5507</v>
      </c>
      <c r="V102" s="23">
        <v>11426</v>
      </c>
    </row>
    <row r="103" spans="2:22" ht="12.75">
      <c r="B103" s="4" t="s">
        <v>65</v>
      </c>
      <c r="C103" s="4" t="s">
        <v>61</v>
      </c>
      <c r="D103" s="5" t="s">
        <v>13</v>
      </c>
      <c r="E103" s="6" t="s">
        <v>29</v>
      </c>
      <c r="F103" s="6" t="s">
        <v>228</v>
      </c>
      <c r="G103" s="19" t="s">
        <v>229</v>
      </c>
      <c r="H103" s="23">
        <v>411</v>
      </c>
      <c r="I103" s="23">
        <v>1688</v>
      </c>
      <c r="J103" s="25">
        <v>2099</v>
      </c>
      <c r="K103" s="25">
        <v>75</v>
      </c>
      <c r="L103" s="23">
        <v>687</v>
      </c>
      <c r="M103" s="23">
        <v>762</v>
      </c>
      <c r="N103" s="23">
        <v>0</v>
      </c>
      <c r="O103" s="23">
        <v>77</v>
      </c>
      <c r="P103" s="23">
        <v>1379</v>
      </c>
      <c r="Q103" s="23">
        <v>3472</v>
      </c>
      <c r="R103" s="23">
        <v>3116</v>
      </c>
      <c r="S103" s="23">
        <v>3138</v>
      </c>
      <c r="T103" s="23">
        <v>2819</v>
      </c>
      <c r="U103" s="23">
        <v>1869</v>
      </c>
      <c r="V103" s="23">
        <v>5636</v>
      </c>
    </row>
    <row r="104" spans="2:22" ht="12.75">
      <c r="B104" s="4" t="s">
        <v>65</v>
      </c>
      <c r="C104" s="4" t="s">
        <v>61</v>
      </c>
      <c r="D104" s="5" t="s">
        <v>14</v>
      </c>
      <c r="E104" s="6" t="s">
        <v>30</v>
      </c>
      <c r="F104" s="6" t="s">
        <v>230</v>
      </c>
      <c r="G104" s="19" t="s">
        <v>231</v>
      </c>
      <c r="H104" s="23">
        <v>495</v>
      </c>
      <c r="I104" s="23">
        <v>1202</v>
      </c>
      <c r="J104" s="25">
        <v>1697</v>
      </c>
      <c r="K104" s="25">
        <v>71</v>
      </c>
      <c r="L104" s="23">
        <v>253</v>
      </c>
      <c r="M104" s="23">
        <v>324</v>
      </c>
      <c r="N104" s="23">
        <v>0</v>
      </c>
      <c r="O104" s="23">
        <v>0</v>
      </c>
      <c r="P104" s="23">
        <v>1565</v>
      </c>
      <c r="Q104" s="23">
        <v>3014</v>
      </c>
      <c r="R104" s="23">
        <v>3158</v>
      </c>
      <c r="S104" s="23">
        <v>3339</v>
      </c>
      <c r="T104" s="23">
        <v>2745</v>
      </c>
      <c r="U104" s="23">
        <v>1589</v>
      </c>
      <c r="V104" s="23">
        <v>4496</v>
      </c>
    </row>
    <row r="105" spans="2:22" ht="12.75">
      <c r="B105" s="4" t="s">
        <v>65</v>
      </c>
      <c r="C105" s="4" t="s">
        <v>61</v>
      </c>
      <c r="D105" s="5" t="s">
        <v>14</v>
      </c>
      <c r="E105" s="6" t="s">
        <v>30</v>
      </c>
      <c r="F105" s="6" t="s">
        <v>232</v>
      </c>
      <c r="G105" s="19" t="s">
        <v>233</v>
      </c>
      <c r="H105" s="23">
        <v>741</v>
      </c>
      <c r="I105" s="23">
        <v>2958</v>
      </c>
      <c r="J105" s="25">
        <v>3699</v>
      </c>
      <c r="K105" s="25">
        <v>136</v>
      </c>
      <c r="L105" s="23">
        <v>1010</v>
      </c>
      <c r="M105" s="23">
        <v>1146</v>
      </c>
      <c r="N105" s="23">
        <v>0</v>
      </c>
      <c r="O105" s="23">
        <v>0</v>
      </c>
      <c r="P105" s="23">
        <v>3160</v>
      </c>
      <c r="Q105" s="23">
        <v>6316</v>
      </c>
      <c r="R105" s="23">
        <v>5607</v>
      </c>
      <c r="S105" s="23">
        <v>6314</v>
      </c>
      <c r="T105" s="23">
        <v>5603</v>
      </c>
      <c r="U105" s="23">
        <v>2811</v>
      </c>
      <c r="V105" s="23">
        <v>7865</v>
      </c>
    </row>
    <row r="106" spans="2:22" ht="12.75">
      <c r="B106" s="4" t="s">
        <v>65</v>
      </c>
      <c r="C106" s="4" t="s">
        <v>61</v>
      </c>
      <c r="D106" s="5" t="s">
        <v>14</v>
      </c>
      <c r="E106" s="6" t="s">
        <v>30</v>
      </c>
      <c r="F106" s="6" t="s">
        <v>234</v>
      </c>
      <c r="G106" s="19" t="s">
        <v>235</v>
      </c>
      <c r="H106" s="23">
        <v>1156</v>
      </c>
      <c r="I106" s="23">
        <v>4516</v>
      </c>
      <c r="J106" s="25">
        <v>5672</v>
      </c>
      <c r="K106" s="25">
        <v>104</v>
      </c>
      <c r="L106" s="23">
        <v>486</v>
      </c>
      <c r="M106" s="23">
        <v>590</v>
      </c>
      <c r="N106" s="23">
        <v>0</v>
      </c>
      <c r="O106" s="23">
        <v>0</v>
      </c>
      <c r="P106" s="23">
        <v>2527</v>
      </c>
      <c r="Q106" s="23">
        <v>7421</v>
      </c>
      <c r="R106" s="23">
        <v>6203</v>
      </c>
      <c r="S106" s="23">
        <v>7200</v>
      </c>
      <c r="T106" s="23">
        <v>5954</v>
      </c>
      <c r="U106" s="23">
        <v>2110</v>
      </c>
      <c r="V106" s="23">
        <v>8202</v>
      </c>
    </row>
    <row r="107" spans="2:22" ht="12.75">
      <c r="B107" s="4" t="s">
        <v>65</v>
      </c>
      <c r="C107" s="4" t="s">
        <v>61</v>
      </c>
      <c r="D107" s="5" t="s">
        <v>14</v>
      </c>
      <c r="E107" s="6" t="s">
        <v>30</v>
      </c>
      <c r="F107" s="6" t="s">
        <v>236</v>
      </c>
      <c r="G107" s="19" t="s">
        <v>237</v>
      </c>
      <c r="H107" s="23">
        <v>1497</v>
      </c>
      <c r="I107" s="23">
        <v>4301</v>
      </c>
      <c r="J107" s="25">
        <v>5798</v>
      </c>
      <c r="K107" s="25">
        <v>218</v>
      </c>
      <c r="L107" s="23">
        <v>1083</v>
      </c>
      <c r="M107" s="23">
        <v>1301</v>
      </c>
      <c r="N107" s="23">
        <v>0</v>
      </c>
      <c r="O107" s="23">
        <v>0</v>
      </c>
      <c r="P107" s="23">
        <v>3756</v>
      </c>
      <c r="Q107" s="23">
        <v>10843</v>
      </c>
      <c r="R107" s="23">
        <v>8878</v>
      </c>
      <c r="S107" s="23">
        <v>10134</v>
      </c>
      <c r="T107" s="23">
        <v>8297</v>
      </c>
      <c r="U107" s="23">
        <v>4398</v>
      </c>
      <c r="V107" s="23">
        <v>12476</v>
      </c>
    </row>
    <row r="108" spans="2:22" ht="12.75">
      <c r="B108" s="4" t="s">
        <v>65</v>
      </c>
      <c r="C108" s="4" t="s">
        <v>61</v>
      </c>
      <c r="D108" s="5" t="s">
        <v>14</v>
      </c>
      <c r="E108" s="6" t="s">
        <v>30</v>
      </c>
      <c r="F108" s="6" t="s">
        <v>238</v>
      </c>
      <c r="G108" s="19" t="s">
        <v>239</v>
      </c>
      <c r="H108" s="23">
        <v>1352</v>
      </c>
      <c r="I108" s="23">
        <v>4116</v>
      </c>
      <c r="J108" s="25">
        <v>5468</v>
      </c>
      <c r="K108" s="25">
        <v>245</v>
      </c>
      <c r="L108" s="23">
        <v>919</v>
      </c>
      <c r="M108" s="23">
        <v>1164</v>
      </c>
      <c r="N108" s="23">
        <v>0</v>
      </c>
      <c r="O108" s="23">
        <v>0</v>
      </c>
      <c r="P108" s="23">
        <v>3412</v>
      </c>
      <c r="Q108" s="23">
        <v>10113</v>
      </c>
      <c r="R108" s="23">
        <v>8849</v>
      </c>
      <c r="S108" s="23">
        <v>9278</v>
      </c>
      <c r="T108" s="23">
        <v>8118</v>
      </c>
      <c r="U108" s="23">
        <v>5121</v>
      </c>
      <c r="V108" s="23">
        <v>13457</v>
      </c>
    </row>
    <row r="109" spans="2:22" ht="12.75">
      <c r="B109" s="4" t="s">
        <v>65</v>
      </c>
      <c r="C109" s="4" t="s">
        <v>61</v>
      </c>
      <c r="D109" s="5" t="s">
        <v>14</v>
      </c>
      <c r="E109" s="6" t="s">
        <v>30</v>
      </c>
      <c r="F109" s="6" t="s">
        <v>240</v>
      </c>
      <c r="G109" s="19" t="s">
        <v>241</v>
      </c>
      <c r="H109" s="23">
        <v>391</v>
      </c>
      <c r="I109" s="23">
        <v>1185</v>
      </c>
      <c r="J109" s="25">
        <v>1576</v>
      </c>
      <c r="K109" s="25">
        <v>41</v>
      </c>
      <c r="L109" s="23">
        <v>266</v>
      </c>
      <c r="M109" s="23">
        <v>307</v>
      </c>
      <c r="N109" s="23">
        <v>101</v>
      </c>
      <c r="O109" s="23">
        <v>16</v>
      </c>
      <c r="P109" s="23">
        <v>1307</v>
      </c>
      <c r="Q109" s="23">
        <v>2687</v>
      </c>
      <c r="R109" s="23">
        <v>2380</v>
      </c>
      <c r="S109" s="23">
        <v>2529</v>
      </c>
      <c r="T109" s="23">
        <v>2317</v>
      </c>
      <c r="U109" s="23">
        <v>1521</v>
      </c>
      <c r="V109" s="23">
        <v>3376</v>
      </c>
    </row>
    <row r="110" spans="2:22" ht="12.75">
      <c r="B110" s="4" t="s">
        <v>65</v>
      </c>
      <c r="C110" s="4" t="s">
        <v>61</v>
      </c>
      <c r="D110" s="5" t="s">
        <v>14</v>
      </c>
      <c r="E110" s="6" t="s">
        <v>30</v>
      </c>
      <c r="F110" s="6" t="s">
        <v>242</v>
      </c>
      <c r="G110" s="19" t="s">
        <v>243</v>
      </c>
      <c r="H110" s="23">
        <v>1450</v>
      </c>
      <c r="I110" s="23">
        <v>5397</v>
      </c>
      <c r="J110" s="25">
        <v>6847</v>
      </c>
      <c r="K110" s="25">
        <v>237</v>
      </c>
      <c r="L110" s="23">
        <v>1760</v>
      </c>
      <c r="M110" s="23">
        <v>1997</v>
      </c>
      <c r="N110" s="23">
        <v>33</v>
      </c>
      <c r="O110" s="23">
        <v>1118</v>
      </c>
      <c r="P110" s="23">
        <v>4042</v>
      </c>
      <c r="Q110" s="23">
        <v>8436</v>
      </c>
      <c r="R110" s="23">
        <v>7377</v>
      </c>
      <c r="S110" s="23">
        <v>8409</v>
      </c>
      <c r="T110" s="23">
        <v>7129</v>
      </c>
      <c r="U110" s="23">
        <v>4993</v>
      </c>
      <c r="V110" s="23">
        <v>11470</v>
      </c>
    </row>
    <row r="111" spans="2:22" ht="12.75">
      <c r="B111" s="4" t="s">
        <v>65</v>
      </c>
      <c r="C111" s="4" t="s">
        <v>61</v>
      </c>
      <c r="D111" s="5" t="s">
        <v>14</v>
      </c>
      <c r="E111" s="6" t="s">
        <v>30</v>
      </c>
      <c r="F111" s="6" t="s">
        <v>244</v>
      </c>
      <c r="G111" s="19" t="s">
        <v>245</v>
      </c>
      <c r="H111" s="23">
        <v>1764</v>
      </c>
      <c r="I111" s="23">
        <v>7509</v>
      </c>
      <c r="J111" s="25">
        <v>9273</v>
      </c>
      <c r="K111" s="25">
        <v>205</v>
      </c>
      <c r="L111" s="23">
        <v>2686</v>
      </c>
      <c r="M111" s="23">
        <v>2891</v>
      </c>
      <c r="N111" s="23">
        <v>498</v>
      </c>
      <c r="O111" s="23">
        <v>47</v>
      </c>
      <c r="P111" s="23">
        <v>6021</v>
      </c>
      <c r="Q111" s="23">
        <v>12109</v>
      </c>
      <c r="R111" s="23">
        <v>12491</v>
      </c>
      <c r="S111" s="23">
        <v>11158</v>
      </c>
      <c r="T111" s="23">
        <v>11784</v>
      </c>
      <c r="U111" s="23">
        <v>4976</v>
      </c>
      <c r="V111" s="23">
        <v>18151</v>
      </c>
    </row>
    <row r="112" spans="2:22" ht="12.75">
      <c r="B112" s="4" t="s">
        <v>65</v>
      </c>
      <c r="C112" s="4" t="s">
        <v>61</v>
      </c>
      <c r="D112" s="5" t="s">
        <v>14</v>
      </c>
      <c r="E112" s="6" t="s">
        <v>30</v>
      </c>
      <c r="F112" s="6" t="s">
        <v>246</v>
      </c>
      <c r="G112" s="19" t="s">
        <v>247</v>
      </c>
      <c r="H112" s="23">
        <v>670</v>
      </c>
      <c r="I112" s="23">
        <v>2149</v>
      </c>
      <c r="J112" s="25">
        <v>2819</v>
      </c>
      <c r="K112" s="25">
        <v>102</v>
      </c>
      <c r="L112" s="23">
        <v>533</v>
      </c>
      <c r="M112" s="23">
        <v>635</v>
      </c>
      <c r="N112" s="23">
        <v>0</v>
      </c>
      <c r="O112" s="23">
        <v>0</v>
      </c>
      <c r="P112" s="23">
        <v>1761</v>
      </c>
      <c r="Q112" s="23">
        <v>4410</v>
      </c>
      <c r="R112" s="23">
        <v>3736</v>
      </c>
      <c r="S112" s="23">
        <v>4268</v>
      </c>
      <c r="T112" s="23">
        <v>3649</v>
      </c>
      <c r="U112" s="23">
        <v>957</v>
      </c>
      <c r="V112" s="23">
        <v>4762</v>
      </c>
    </row>
    <row r="113" spans="2:22" ht="12.75">
      <c r="B113" s="4" t="s">
        <v>65</v>
      </c>
      <c r="C113" s="4" t="s">
        <v>61</v>
      </c>
      <c r="D113" s="5" t="s">
        <v>14</v>
      </c>
      <c r="E113" s="6" t="s">
        <v>30</v>
      </c>
      <c r="F113" s="6" t="s">
        <v>248</v>
      </c>
      <c r="G113" s="19" t="s">
        <v>249</v>
      </c>
      <c r="H113" s="23">
        <v>1421</v>
      </c>
      <c r="I113" s="23">
        <v>5023</v>
      </c>
      <c r="J113" s="25">
        <v>6444</v>
      </c>
      <c r="K113" s="25">
        <v>146</v>
      </c>
      <c r="L113" s="23">
        <v>1681</v>
      </c>
      <c r="M113" s="23">
        <v>1827</v>
      </c>
      <c r="N113" s="23">
        <v>0</v>
      </c>
      <c r="O113" s="23">
        <v>0</v>
      </c>
      <c r="P113" s="23">
        <v>4594</v>
      </c>
      <c r="Q113" s="23">
        <v>10017</v>
      </c>
      <c r="R113" s="23">
        <v>8848</v>
      </c>
      <c r="S113" s="23">
        <v>9571</v>
      </c>
      <c r="T113" s="23">
        <v>8571</v>
      </c>
      <c r="U113" s="23">
        <v>4579</v>
      </c>
      <c r="V113" s="23">
        <v>13383</v>
      </c>
    </row>
    <row r="114" spans="2:22" ht="12.75">
      <c r="B114" s="4" t="s">
        <v>65</v>
      </c>
      <c r="C114" s="4" t="s">
        <v>61</v>
      </c>
      <c r="D114" s="5" t="s">
        <v>14</v>
      </c>
      <c r="E114" s="6" t="s">
        <v>30</v>
      </c>
      <c r="F114" s="6" t="s">
        <v>250</v>
      </c>
      <c r="G114" s="19" t="s">
        <v>251</v>
      </c>
      <c r="H114" s="23">
        <v>583</v>
      </c>
      <c r="I114" s="23">
        <v>2478</v>
      </c>
      <c r="J114" s="25">
        <v>3061</v>
      </c>
      <c r="K114" s="25">
        <v>83</v>
      </c>
      <c r="L114" s="23">
        <v>916</v>
      </c>
      <c r="M114" s="23">
        <v>999</v>
      </c>
      <c r="N114" s="23">
        <v>0</v>
      </c>
      <c r="O114" s="23">
        <v>0</v>
      </c>
      <c r="P114" s="23">
        <v>2168</v>
      </c>
      <c r="Q114" s="23">
        <v>4665</v>
      </c>
      <c r="R114" s="23">
        <v>4291</v>
      </c>
      <c r="S114" s="23">
        <v>4427</v>
      </c>
      <c r="T114" s="23">
        <v>3966</v>
      </c>
      <c r="U114" s="23">
        <v>2221</v>
      </c>
      <c r="V114" s="23">
        <v>6059</v>
      </c>
    </row>
    <row r="115" spans="2:22" ht="12.75">
      <c r="B115" s="4" t="s">
        <v>65</v>
      </c>
      <c r="C115" s="4" t="s">
        <v>61</v>
      </c>
      <c r="D115" s="5" t="s">
        <v>14</v>
      </c>
      <c r="E115" s="6" t="s">
        <v>30</v>
      </c>
      <c r="F115" s="6" t="s">
        <v>252</v>
      </c>
      <c r="G115" s="19" t="s">
        <v>253</v>
      </c>
      <c r="H115" s="23">
        <v>798</v>
      </c>
      <c r="I115" s="23">
        <v>1794</v>
      </c>
      <c r="J115" s="25">
        <v>2592</v>
      </c>
      <c r="K115" s="25">
        <v>97</v>
      </c>
      <c r="L115" s="23">
        <v>263</v>
      </c>
      <c r="M115" s="23">
        <v>360</v>
      </c>
      <c r="N115" s="23">
        <v>0</v>
      </c>
      <c r="O115" s="23">
        <v>0</v>
      </c>
      <c r="P115" s="23">
        <v>2338</v>
      </c>
      <c r="Q115" s="23">
        <v>5205</v>
      </c>
      <c r="R115" s="23">
        <v>5012</v>
      </c>
      <c r="S115" s="23">
        <v>5125</v>
      </c>
      <c r="T115" s="23">
        <v>4837</v>
      </c>
      <c r="U115" s="23">
        <v>2371</v>
      </c>
      <c r="V115" s="23">
        <v>5906</v>
      </c>
    </row>
    <row r="116" spans="2:22" ht="12.75">
      <c r="B116" s="4" t="s">
        <v>65</v>
      </c>
      <c r="C116" s="4" t="s">
        <v>61</v>
      </c>
      <c r="D116" s="5" t="s">
        <v>14</v>
      </c>
      <c r="E116" s="6" t="s">
        <v>30</v>
      </c>
      <c r="F116" s="6" t="s">
        <v>254</v>
      </c>
      <c r="G116" s="19" t="s">
        <v>255</v>
      </c>
      <c r="H116" s="23">
        <v>827</v>
      </c>
      <c r="I116" s="23">
        <v>2485</v>
      </c>
      <c r="J116" s="25">
        <v>3312</v>
      </c>
      <c r="K116" s="25">
        <v>123</v>
      </c>
      <c r="L116" s="23">
        <v>855</v>
      </c>
      <c r="M116" s="23">
        <v>978</v>
      </c>
      <c r="N116" s="23">
        <v>5</v>
      </c>
      <c r="O116" s="23">
        <v>0</v>
      </c>
      <c r="P116" s="23">
        <v>3111</v>
      </c>
      <c r="Q116" s="23">
        <v>5212</v>
      </c>
      <c r="R116" s="23">
        <v>5333</v>
      </c>
      <c r="S116" s="23">
        <v>5144</v>
      </c>
      <c r="T116" s="23">
        <v>4737</v>
      </c>
      <c r="U116" s="23">
        <v>4662</v>
      </c>
      <c r="V116" s="23">
        <v>7805</v>
      </c>
    </row>
    <row r="117" spans="2:22" ht="12.75">
      <c r="B117" s="4" t="s">
        <v>65</v>
      </c>
      <c r="C117" s="4" t="s">
        <v>61</v>
      </c>
      <c r="D117" s="5" t="s">
        <v>14</v>
      </c>
      <c r="E117" s="6" t="s">
        <v>30</v>
      </c>
      <c r="F117" s="6" t="s">
        <v>256</v>
      </c>
      <c r="G117" s="19" t="s">
        <v>257</v>
      </c>
      <c r="H117" s="23">
        <v>773</v>
      </c>
      <c r="I117" s="23">
        <v>2746</v>
      </c>
      <c r="J117" s="25">
        <v>3519</v>
      </c>
      <c r="K117" s="25">
        <v>156</v>
      </c>
      <c r="L117" s="23">
        <v>905</v>
      </c>
      <c r="M117" s="23">
        <v>1061</v>
      </c>
      <c r="N117" s="23">
        <v>0</v>
      </c>
      <c r="O117" s="23">
        <v>0</v>
      </c>
      <c r="P117" s="23">
        <v>2737</v>
      </c>
      <c r="Q117" s="23">
        <v>6748</v>
      </c>
      <c r="R117" s="23">
        <v>6307</v>
      </c>
      <c r="S117" s="23">
        <v>6453</v>
      </c>
      <c r="T117" s="23">
        <v>6213</v>
      </c>
      <c r="U117" s="23">
        <v>3962</v>
      </c>
      <c r="V117" s="23">
        <v>9774</v>
      </c>
    </row>
    <row r="118" spans="2:22" ht="12.75">
      <c r="B118" s="4" t="s">
        <v>65</v>
      </c>
      <c r="C118" s="4" t="s">
        <v>61</v>
      </c>
      <c r="D118" s="5" t="s">
        <v>15</v>
      </c>
      <c r="E118" s="6" t="s">
        <v>31</v>
      </c>
      <c r="F118" s="6" t="s">
        <v>258</v>
      </c>
      <c r="G118" s="19" t="s">
        <v>259</v>
      </c>
      <c r="H118" s="23">
        <v>531</v>
      </c>
      <c r="I118" s="23">
        <v>2101</v>
      </c>
      <c r="J118" s="25">
        <v>2632</v>
      </c>
      <c r="K118" s="25">
        <v>62</v>
      </c>
      <c r="L118" s="23">
        <v>369</v>
      </c>
      <c r="M118" s="23">
        <v>431</v>
      </c>
      <c r="N118" s="23">
        <v>375</v>
      </c>
      <c r="O118" s="23">
        <v>0</v>
      </c>
      <c r="P118" s="23">
        <v>2316</v>
      </c>
      <c r="Q118" s="23">
        <v>3531</v>
      </c>
      <c r="R118" s="23">
        <v>3035</v>
      </c>
      <c r="S118" s="23">
        <v>3530</v>
      </c>
      <c r="T118" s="23">
        <v>3030</v>
      </c>
      <c r="U118" s="23">
        <v>1820</v>
      </c>
      <c r="V118" s="23">
        <v>6784</v>
      </c>
    </row>
    <row r="119" spans="2:22" ht="12.75">
      <c r="B119" s="4" t="s">
        <v>65</v>
      </c>
      <c r="C119" s="4" t="s">
        <v>61</v>
      </c>
      <c r="D119" s="5" t="s">
        <v>15</v>
      </c>
      <c r="E119" s="6" t="s">
        <v>31</v>
      </c>
      <c r="F119" s="6" t="s">
        <v>260</v>
      </c>
      <c r="G119" s="19" t="s">
        <v>261</v>
      </c>
      <c r="H119" s="23">
        <v>274</v>
      </c>
      <c r="I119" s="23">
        <v>1048</v>
      </c>
      <c r="J119" s="25">
        <v>1322</v>
      </c>
      <c r="K119" s="25">
        <v>63</v>
      </c>
      <c r="L119" s="23">
        <v>212</v>
      </c>
      <c r="M119" s="23">
        <v>275</v>
      </c>
      <c r="N119" s="23">
        <v>0</v>
      </c>
      <c r="O119" s="23">
        <v>0</v>
      </c>
      <c r="P119" s="23">
        <v>959</v>
      </c>
      <c r="Q119" s="23">
        <v>2190</v>
      </c>
      <c r="R119" s="23">
        <v>2055</v>
      </c>
      <c r="S119" s="23">
        <v>1899</v>
      </c>
      <c r="T119" s="23">
        <v>1844</v>
      </c>
      <c r="U119" s="23">
        <v>1238</v>
      </c>
      <c r="V119" s="23">
        <v>2583</v>
      </c>
    </row>
    <row r="120" spans="2:22" ht="12.75">
      <c r="B120" s="4" t="s">
        <v>65</v>
      </c>
      <c r="C120" s="4" t="s">
        <v>61</v>
      </c>
      <c r="D120" s="5" t="s">
        <v>15</v>
      </c>
      <c r="E120" s="6" t="s">
        <v>31</v>
      </c>
      <c r="F120" s="6" t="s">
        <v>262</v>
      </c>
      <c r="G120" s="19" t="s">
        <v>263</v>
      </c>
      <c r="H120" s="23">
        <v>626</v>
      </c>
      <c r="I120" s="23">
        <v>3041</v>
      </c>
      <c r="J120" s="25">
        <v>3667</v>
      </c>
      <c r="K120" s="25">
        <v>116</v>
      </c>
      <c r="L120" s="23">
        <v>677</v>
      </c>
      <c r="M120" s="23">
        <v>793</v>
      </c>
      <c r="N120" s="23">
        <v>0</v>
      </c>
      <c r="O120" s="23">
        <v>1</v>
      </c>
      <c r="P120" s="23">
        <v>2026</v>
      </c>
      <c r="Q120" s="23">
        <v>7230</v>
      </c>
      <c r="R120" s="23">
        <v>4813</v>
      </c>
      <c r="S120" s="23">
        <v>6406</v>
      </c>
      <c r="T120" s="23">
        <v>4429</v>
      </c>
      <c r="U120" s="23">
        <v>1908</v>
      </c>
      <c r="V120" s="23">
        <v>6842</v>
      </c>
    </row>
    <row r="121" spans="2:22" ht="12.75">
      <c r="B121" s="4" t="s">
        <v>65</v>
      </c>
      <c r="C121" s="4" t="s">
        <v>61</v>
      </c>
      <c r="D121" s="5" t="s">
        <v>15</v>
      </c>
      <c r="E121" s="6" t="s">
        <v>31</v>
      </c>
      <c r="F121" s="6" t="s">
        <v>264</v>
      </c>
      <c r="G121" s="19" t="s">
        <v>265</v>
      </c>
      <c r="H121" s="23">
        <v>476</v>
      </c>
      <c r="I121" s="23">
        <v>2123</v>
      </c>
      <c r="J121" s="25">
        <v>2599</v>
      </c>
      <c r="K121" s="25">
        <v>101</v>
      </c>
      <c r="L121" s="23">
        <v>797</v>
      </c>
      <c r="M121" s="23">
        <v>898</v>
      </c>
      <c r="N121" s="23">
        <v>0</v>
      </c>
      <c r="O121" s="23">
        <v>5</v>
      </c>
      <c r="P121" s="23">
        <v>1705</v>
      </c>
      <c r="Q121" s="23">
        <v>4215</v>
      </c>
      <c r="R121" s="23">
        <v>3094</v>
      </c>
      <c r="S121" s="23">
        <v>3800</v>
      </c>
      <c r="T121" s="23">
        <v>2915</v>
      </c>
      <c r="U121" s="23">
        <v>2847</v>
      </c>
      <c r="V121" s="23">
        <v>5620</v>
      </c>
    </row>
    <row r="122" spans="2:22" ht="12.75">
      <c r="B122" s="4" t="s">
        <v>65</v>
      </c>
      <c r="C122" s="4" t="s">
        <v>61</v>
      </c>
      <c r="D122" s="5" t="s">
        <v>15</v>
      </c>
      <c r="E122" s="6" t="s">
        <v>31</v>
      </c>
      <c r="F122" s="6" t="s">
        <v>266</v>
      </c>
      <c r="G122" s="19" t="s">
        <v>267</v>
      </c>
      <c r="H122" s="23">
        <v>709</v>
      </c>
      <c r="I122" s="23">
        <v>2753</v>
      </c>
      <c r="J122" s="25">
        <v>3462</v>
      </c>
      <c r="K122" s="25">
        <v>104</v>
      </c>
      <c r="L122" s="23">
        <v>431</v>
      </c>
      <c r="M122" s="23">
        <v>535</v>
      </c>
      <c r="N122" s="23">
        <v>0</v>
      </c>
      <c r="O122" s="23">
        <v>0</v>
      </c>
      <c r="P122" s="23">
        <v>3091</v>
      </c>
      <c r="Q122" s="23">
        <v>8019</v>
      </c>
      <c r="R122" s="23">
        <v>5944</v>
      </c>
      <c r="S122" s="23">
        <v>7320</v>
      </c>
      <c r="T122" s="23">
        <v>4941</v>
      </c>
      <c r="U122" s="23">
        <v>3948</v>
      </c>
      <c r="V122" s="23">
        <v>8466</v>
      </c>
    </row>
    <row r="123" spans="2:22" ht="12.75">
      <c r="B123" s="4" t="s">
        <v>65</v>
      </c>
      <c r="C123" s="4" t="s">
        <v>61</v>
      </c>
      <c r="D123" s="5" t="s">
        <v>15</v>
      </c>
      <c r="E123" s="6" t="s">
        <v>31</v>
      </c>
      <c r="F123" s="6" t="s">
        <v>268</v>
      </c>
      <c r="G123" s="19" t="s">
        <v>269</v>
      </c>
      <c r="H123" s="23">
        <v>514</v>
      </c>
      <c r="I123" s="23">
        <v>1991</v>
      </c>
      <c r="J123" s="25">
        <v>2505</v>
      </c>
      <c r="K123" s="25">
        <v>62</v>
      </c>
      <c r="L123" s="23">
        <v>432</v>
      </c>
      <c r="M123" s="23">
        <v>494</v>
      </c>
      <c r="N123" s="23">
        <v>0</v>
      </c>
      <c r="O123" s="23">
        <v>0</v>
      </c>
      <c r="P123" s="23">
        <v>2029</v>
      </c>
      <c r="Q123" s="23">
        <v>4469</v>
      </c>
      <c r="R123" s="23">
        <v>3816</v>
      </c>
      <c r="S123" s="23">
        <v>4004</v>
      </c>
      <c r="T123" s="23">
        <v>3419</v>
      </c>
      <c r="U123" s="23">
        <v>1862</v>
      </c>
      <c r="V123" s="23">
        <v>5840</v>
      </c>
    </row>
    <row r="124" spans="2:22" ht="12.75">
      <c r="B124" s="4" t="s">
        <v>65</v>
      </c>
      <c r="C124" s="4" t="s">
        <v>61</v>
      </c>
      <c r="D124" s="5" t="s">
        <v>15</v>
      </c>
      <c r="E124" s="6" t="s">
        <v>31</v>
      </c>
      <c r="F124" s="6" t="s">
        <v>270</v>
      </c>
      <c r="G124" s="19" t="s">
        <v>271</v>
      </c>
      <c r="H124" s="23">
        <v>632</v>
      </c>
      <c r="I124" s="23">
        <v>2383</v>
      </c>
      <c r="J124" s="25">
        <v>3015</v>
      </c>
      <c r="K124" s="25">
        <v>54</v>
      </c>
      <c r="L124" s="23">
        <v>624</v>
      </c>
      <c r="M124" s="23">
        <v>678</v>
      </c>
      <c r="N124" s="23">
        <v>0</v>
      </c>
      <c r="O124" s="23">
        <v>341</v>
      </c>
      <c r="P124" s="23">
        <v>2120</v>
      </c>
      <c r="Q124" s="23">
        <v>5340</v>
      </c>
      <c r="R124" s="23">
        <v>4801</v>
      </c>
      <c r="S124" s="23">
        <v>4911</v>
      </c>
      <c r="T124" s="23">
        <v>4092</v>
      </c>
      <c r="U124" s="23">
        <v>3317</v>
      </c>
      <c r="V124" s="23">
        <v>7277</v>
      </c>
    </row>
    <row r="125" spans="2:22" ht="12.75">
      <c r="B125" s="4" t="s">
        <v>65</v>
      </c>
      <c r="C125" s="4" t="s">
        <v>61</v>
      </c>
      <c r="D125" s="5" t="s">
        <v>15</v>
      </c>
      <c r="E125" s="6" t="s">
        <v>31</v>
      </c>
      <c r="F125" s="6" t="s">
        <v>272</v>
      </c>
      <c r="G125" s="19" t="s">
        <v>273</v>
      </c>
      <c r="H125" s="23">
        <v>335</v>
      </c>
      <c r="I125" s="23">
        <v>1145</v>
      </c>
      <c r="J125" s="25">
        <v>1480</v>
      </c>
      <c r="K125" s="25">
        <v>38</v>
      </c>
      <c r="L125" s="23">
        <v>206</v>
      </c>
      <c r="M125" s="23">
        <v>244</v>
      </c>
      <c r="N125" s="23">
        <v>150</v>
      </c>
      <c r="O125" s="23">
        <v>0</v>
      </c>
      <c r="P125" s="23">
        <v>1980</v>
      </c>
      <c r="Q125" s="23">
        <v>2549</v>
      </c>
      <c r="R125" s="23">
        <v>2073</v>
      </c>
      <c r="S125" s="23">
        <v>2612</v>
      </c>
      <c r="T125" s="23">
        <v>2061</v>
      </c>
      <c r="U125" s="23">
        <v>1270</v>
      </c>
      <c r="V125" s="23">
        <v>4498</v>
      </c>
    </row>
    <row r="126" spans="2:22" ht="12.75">
      <c r="B126" s="4" t="s">
        <v>65</v>
      </c>
      <c r="C126" s="4" t="s">
        <v>61</v>
      </c>
      <c r="D126" s="5" t="s">
        <v>15</v>
      </c>
      <c r="E126" s="6" t="s">
        <v>31</v>
      </c>
      <c r="F126" s="6" t="s">
        <v>274</v>
      </c>
      <c r="G126" s="19" t="s">
        <v>275</v>
      </c>
      <c r="H126" s="23">
        <v>586</v>
      </c>
      <c r="I126" s="23">
        <v>1300</v>
      </c>
      <c r="J126" s="25">
        <v>1886</v>
      </c>
      <c r="K126" s="25">
        <v>55</v>
      </c>
      <c r="L126" s="23">
        <v>193</v>
      </c>
      <c r="M126" s="23">
        <v>248</v>
      </c>
      <c r="N126" s="23">
        <v>6</v>
      </c>
      <c r="O126" s="23">
        <v>0</v>
      </c>
      <c r="P126" s="23">
        <v>1899</v>
      </c>
      <c r="Q126" s="23">
        <v>4789</v>
      </c>
      <c r="R126" s="23">
        <v>4173</v>
      </c>
      <c r="S126" s="23">
        <v>3749</v>
      </c>
      <c r="T126" s="23">
        <v>3487</v>
      </c>
      <c r="U126" s="23">
        <v>2459</v>
      </c>
      <c r="V126" s="23">
        <v>6227</v>
      </c>
    </row>
    <row r="127" spans="2:22" ht="12.75">
      <c r="B127" s="4" t="s">
        <v>65</v>
      </c>
      <c r="C127" s="4" t="s">
        <v>61</v>
      </c>
      <c r="D127" s="5" t="s">
        <v>15</v>
      </c>
      <c r="E127" s="6" t="s">
        <v>31</v>
      </c>
      <c r="F127" s="6" t="s">
        <v>276</v>
      </c>
      <c r="G127" s="19" t="s">
        <v>277</v>
      </c>
      <c r="H127" s="23">
        <v>373</v>
      </c>
      <c r="I127" s="23">
        <v>1208</v>
      </c>
      <c r="J127" s="25">
        <v>1581</v>
      </c>
      <c r="K127" s="25">
        <v>61</v>
      </c>
      <c r="L127" s="23">
        <v>188</v>
      </c>
      <c r="M127" s="23">
        <v>249</v>
      </c>
      <c r="N127" s="23">
        <v>19</v>
      </c>
      <c r="O127" s="23">
        <v>0</v>
      </c>
      <c r="P127" s="23">
        <v>2346</v>
      </c>
      <c r="Q127" s="23">
        <v>3352</v>
      </c>
      <c r="R127" s="23">
        <v>3135</v>
      </c>
      <c r="S127" s="23">
        <v>3294</v>
      </c>
      <c r="T127" s="23">
        <v>2912</v>
      </c>
      <c r="U127" s="23">
        <v>2187</v>
      </c>
      <c r="V127" s="23">
        <v>5073</v>
      </c>
    </row>
    <row r="128" spans="2:22" ht="12.75">
      <c r="B128" s="4" t="s">
        <v>65</v>
      </c>
      <c r="C128" s="4" t="s">
        <v>61</v>
      </c>
      <c r="D128" s="5" t="s">
        <v>15</v>
      </c>
      <c r="E128" s="6" t="s">
        <v>31</v>
      </c>
      <c r="F128" s="6" t="s">
        <v>278</v>
      </c>
      <c r="G128" s="19" t="s">
        <v>279</v>
      </c>
      <c r="H128" s="23">
        <v>436</v>
      </c>
      <c r="I128" s="23">
        <v>1550</v>
      </c>
      <c r="J128" s="25">
        <v>1986</v>
      </c>
      <c r="K128" s="25">
        <v>79</v>
      </c>
      <c r="L128" s="23">
        <v>309</v>
      </c>
      <c r="M128" s="23">
        <v>388</v>
      </c>
      <c r="N128" s="23">
        <v>0</v>
      </c>
      <c r="O128" s="23">
        <v>0</v>
      </c>
      <c r="P128" s="23">
        <v>2386</v>
      </c>
      <c r="Q128" s="23">
        <v>5400</v>
      </c>
      <c r="R128" s="23">
        <v>5001</v>
      </c>
      <c r="S128" s="23">
        <v>4448</v>
      </c>
      <c r="T128" s="23">
        <v>3697</v>
      </c>
      <c r="U128" s="23">
        <v>3103</v>
      </c>
      <c r="V128" s="23">
        <v>6611</v>
      </c>
    </row>
    <row r="129" spans="2:22" ht="12.75">
      <c r="B129" s="4" t="s">
        <v>65</v>
      </c>
      <c r="C129" s="4" t="s">
        <v>61</v>
      </c>
      <c r="D129" s="5" t="s">
        <v>15</v>
      </c>
      <c r="E129" s="6" t="s">
        <v>31</v>
      </c>
      <c r="F129" s="6" t="s">
        <v>280</v>
      </c>
      <c r="G129" s="19" t="s">
        <v>281</v>
      </c>
      <c r="H129" s="23">
        <v>408</v>
      </c>
      <c r="I129" s="23">
        <v>1873</v>
      </c>
      <c r="J129" s="25">
        <v>2281</v>
      </c>
      <c r="K129" s="25">
        <v>49</v>
      </c>
      <c r="L129" s="23">
        <v>476</v>
      </c>
      <c r="M129" s="23">
        <v>525</v>
      </c>
      <c r="N129" s="23">
        <v>0</v>
      </c>
      <c r="O129" s="23">
        <v>14</v>
      </c>
      <c r="P129" s="23">
        <v>1699</v>
      </c>
      <c r="Q129" s="23">
        <v>4465</v>
      </c>
      <c r="R129" s="23">
        <v>3897</v>
      </c>
      <c r="S129" s="23">
        <v>4059</v>
      </c>
      <c r="T129" s="23">
        <v>3546</v>
      </c>
      <c r="U129" s="23">
        <v>3010</v>
      </c>
      <c r="V129" s="23">
        <v>7259</v>
      </c>
    </row>
    <row r="130" spans="2:22" ht="12.75">
      <c r="B130" s="4" t="s">
        <v>65</v>
      </c>
      <c r="C130" s="4" t="s">
        <v>61</v>
      </c>
      <c r="D130" s="5" t="s">
        <v>15</v>
      </c>
      <c r="E130" s="6" t="s">
        <v>31</v>
      </c>
      <c r="F130" s="6" t="s">
        <v>282</v>
      </c>
      <c r="G130" s="19" t="s">
        <v>283</v>
      </c>
      <c r="H130" s="23">
        <v>316</v>
      </c>
      <c r="I130" s="23">
        <v>903</v>
      </c>
      <c r="J130" s="25">
        <v>1219</v>
      </c>
      <c r="K130" s="25">
        <v>32</v>
      </c>
      <c r="L130" s="23">
        <v>181</v>
      </c>
      <c r="M130" s="23">
        <v>213</v>
      </c>
      <c r="N130" s="23">
        <v>0</v>
      </c>
      <c r="O130" s="23">
        <v>0</v>
      </c>
      <c r="P130" s="23">
        <v>1707</v>
      </c>
      <c r="Q130" s="23">
        <v>3707</v>
      </c>
      <c r="R130" s="23">
        <v>2824</v>
      </c>
      <c r="S130" s="23">
        <v>3361</v>
      </c>
      <c r="T130" s="23">
        <v>2544</v>
      </c>
      <c r="U130" s="23">
        <v>1659</v>
      </c>
      <c r="V130" s="23">
        <v>4064</v>
      </c>
    </row>
    <row r="131" spans="2:22" ht="12.75">
      <c r="B131" s="4" t="s">
        <v>65</v>
      </c>
      <c r="C131" s="4" t="s">
        <v>61</v>
      </c>
      <c r="D131" s="5" t="s">
        <v>15</v>
      </c>
      <c r="E131" s="6" t="s">
        <v>31</v>
      </c>
      <c r="F131" s="6" t="s">
        <v>284</v>
      </c>
      <c r="G131" s="19" t="s">
        <v>285</v>
      </c>
      <c r="H131" s="23">
        <v>637</v>
      </c>
      <c r="I131" s="23">
        <v>2179</v>
      </c>
      <c r="J131" s="25">
        <v>2816</v>
      </c>
      <c r="K131" s="25">
        <v>58</v>
      </c>
      <c r="L131" s="23">
        <v>499</v>
      </c>
      <c r="M131" s="23">
        <v>557</v>
      </c>
      <c r="N131" s="23">
        <v>0</v>
      </c>
      <c r="O131" s="23">
        <v>0</v>
      </c>
      <c r="P131" s="23">
        <v>2697</v>
      </c>
      <c r="Q131" s="23">
        <v>6469</v>
      </c>
      <c r="R131" s="23">
        <v>5072</v>
      </c>
      <c r="S131" s="23">
        <v>5680</v>
      </c>
      <c r="T131" s="23">
        <v>4320</v>
      </c>
      <c r="U131" s="23">
        <v>3534</v>
      </c>
      <c r="V131" s="23">
        <v>8343</v>
      </c>
    </row>
    <row r="132" spans="2:22" ht="12.75">
      <c r="B132" s="4" t="s">
        <v>65</v>
      </c>
      <c r="C132" s="4" t="s">
        <v>61</v>
      </c>
      <c r="D132" s="5" t="s">
        <v>15</v>
      </c>
      <c r="E132" s="6" t="s">
        <v>31</v>
      </c>
      <c r="F132" s="6" t="s">
        <v>286</v>
      </c>
      <c r="G132" s="19" t="s">
        <v>287</v>
      </c>
      <c r="H132" s="23">
        <v>418</v>
      </c>
      <c r="I132" s="23">
        <v>1426</v>
      </c>
      <c r="J132" s="25">
        <v>1844</v>
      </c>
      <c r="K132" s="25">
        <v>53</v>
      </c>
      <c r="L132" s="23">
        <v>230</v>
      </c>
      <c r="M132" s="23">
        <v>283</v>
      </c>
      <c r="N132" s="23">
        <v>0</v>
      </c>
      <c r="O132" s="23">
        <v>0</v>
      </c>
      <c r="P132" s="23">
        <v>2071</v>
      </c>
      <c r="Q132" s="23">
        <v>4741</v>
      </c>
      <c r="R132" s="23">
        <v>4470</v>
      </c>
      <c r="S132" s="23">
        <v>4101</v>
      </c>
      <c r="T132" s="23">
        <v>4316</v>
      </c>
      <c r="U132" s="23">
        <v>2543</v>
      </c>
      <c r="V132" s="23">
        <v>6722</v>
      </c>
    </row>
    <row r="133" spans="2:22" ht="12.75">
      <c r="B133" s="4" t="s">
        <v>65</v>
      </c>
      <c r="C133" s="4" t="s">
        <v>61</v>
      </c>
      <c r="D133" s="5" t="s">
        <v>15</v>
      </c>
      <c r="E133" s="6" t="s">
        <v>31</v>
      </c>
      <c r="F133" s="6" t="s">
        <v>288</v>
      </c>
      <c r="G133" s="19" t="s">
        <v>289</v>
      </c>
      <c r="H133" s="23">
        <v>570</v>
      </c>
      <c r="I133" s="23">
        <v>1956</v>
      </c>
      <c r="J133" s="25">
        <v>2526</v>
      </c>
      <c r="K133" s="25">
        <v>55</v>
      </c>
      <c r="L133" s="23">
        <v>508</v>
      </c>
      <c r="M133" s="23">
        <v>563</v>
      </c>
      <c r="N133" s="23">
        <v>0</v>
      </c>
      <c r="O133" s="23">
        <v>0</v>
      </c>
      <c r="P133" s="23">
        <v>2220</v>
      </c>
      <c r="Q133" s="23">
        <v>5321</v>
      </c>
      <c r="R133" s="23">
        <v>4828</v>
      </c>
      <c r="S133" s="23">
        <v>4849</v>
      </c>
      <c r="T133" s="23">
        <v>4277</v>
      </c>
      <c r="U133" s="23">
        <v>2366</v>
      </c>
      <c r="V133" s="23">
        <v>7188</v>
      </c>
    </row>
    <row r="134" spans="2:22" ht="12.75">
      <c r="B134" s="4" t="s">
        <v>65</v>
      </c>
      <c r="C134" s="4" t="s">
        <v>61</v>
      </c>
      <c r="D134" s="4" t="s">
        <v>15</v>
      </c>
      <c r="E134" s="4" t="s">
        <v>31</v>
      </c>
      <c r="F134" s="4" t="s">
        <v>290</v>
      </c>
      <c r="G134" s="19" t="s">
        <v>291</v>
      </c>
      <c r="H134" s="23">
        <v>440</v>
      </c>
      <c r="I134" s="23">
        <v>1452</v>
      </c>
      <c r="J134" s="25">
        <v>1892</v>
      </c>
      <c r="K134" s="25">
        <v>64</v>
      </c>
      <c r="L134" s="23">
        <v>508</v>
      </c>
      <c r="M134" s="23">
        <v>572</v>
      </c>
      <c r="N134" s="23">
        <v>0</v>
      </c>
      <c r="O134" s="23">
        <v>0</v>
      </c>
      <c r="P134" s="23">
        <v>1687</v>
      </c>
      <c r="Q134" s="23">
        <v>3186</v>
      </c>
      <c r="R134" s="23">
        <v>2882</v>
      </c>
      <c r="S134" s="23">
        <v>3064</v>
      </c>
      <c r="T134" s="23">
        <v>2552</v>
      </c>
      <c r="U134" s="23">
        <v>2151</v>
      </c>
      <c r="V134" s="23">
        <v>4292</v>
      </c>
    </row>
    <row r="135" spans="2:22" ht="12.75">
      <c r="B135" s="4" t="s">
        <v>65</v>
      </c>
      <c r="C135" s="4" t="s">
        <v>61</v>
      </c>
      <c r="D135" s="4" t="s">
        <v>15</v>
      </c>
      <c r="E135" s="4" t="s">
        <v>31</v>
      </c>
      <c r="F135" s="4" t="s">
        <v>292</v>
      </c>
      <c r="G135" s="19" t="s">
        <v>293</v>
      </c>
      <c r="H135" s="23">
        <v>405</v>
      </c>
      <c r="I135" s="23">
        <v>1458</v>
      </c>
      <c r="J135" s="25">
        <v>1863</v>
      </c>
      <c r="K135" s="25">
        <v>61</v>
      </c>
      <c r="L135" s="23">
        <v>359</v>
      </c>
      <c r="M135" s="23">
        <v>420</v>
      </c>
      <c r="N135" s="23">
        <v>0</v>
      </c>
      <c r="O135" s="23">
        <v>0</v>
      </c>
      <c r="P135" s="23">
        <v>1424</v>
      </c>
      <c r="Q135" s="23">
        <v>4571</v>
      </c>
      <c r="R135" s="23">
        <v>3815</v>
      </c>
      <c r="S135" s="23">
        <v>3520</v>
      </c>
      <c r="T135" s="23">
        <v>2899</v>
      </c>
      <c r="U135" s="23">
        <v>2510</v>
      </c>
      <c r="V135" s="23">
        <v>6123</v>
      </c>
    </row>
    <row r="136" spans="2:22" ht="12.75">
      <c r="B136" s="4" t="s">
        <v>65</v>
      </c>
      <c r="C136" s="4" t="s">
        <v>61</v>
      </c>
      <c r="D136" s="4" t="s">
        <v>15</v>
      </c>
      <c r="E136" s="4" t="s">
        <v>31</v>
      </c>
      <c r="F136" s="4" t="s">
        <v>294</v>
      </c>
      <c r="G136" s="19" t="s">
        <v>295</v>
      </c>
      <c r="H136" s="23">
        <v>368</v>
      </c>
      <c r="I136" s="23">
        <v>1642</v>
      </c>
      <c r="J136" s="25">
        <v>2010</v>
      </c>
      <c r="K136" s="25">
        <v>43</v>
      </c>
      <c r="L136" s="23">
        <v>408</v>
      </c>
      <c r="M136" s="23">
        <v>451</v>
      </c>
      <c r="N136" s="23">
        <v>0</v>
      </c>
      <c r="O136" s="23">
        <v>0</v>
      </c>
      <c r="P136" s="23">
        <v>1704</v>
      </c>
      <c r="Q136" s="23">
        <v>4001</v>
      </c>
      <c r="R136" s="23">
        <v>3313</v>
      </c>
      <c r="S136" s="23">
        <v>3640</v>
      </c>
      <c r="T136" s="23">
        <v>3014</v>
      </c>
      <c r="U136" s="23">
        <v>2269</v>
      </c>
      <c r="V136" s="23">
        <v>5221</v>
      </c>
    </row>
    <row r="137" spans="2:22" ht="12.75">
      <c r="B137" s="4" t="s">
        <v>65</v>
      </c>
      <c r="C137" s="4" t="s">
        <v>61</v>
      </c>
      <c r="D137" s="4" t="s">
        <v>15</v>
      </c>
      <c r="E137" s="4" t="s">
        <v>31</v>
      </c>
      <c r="F137" s="4" t="s">
        <v>296</v>
      </c>
      <c r="G137" s="19" t="s">
        <v>297</v>
      </c>
      <c r="H137" s="23">
        <v>609</v>
      </c>
      <c r="I137" s="23">
        <v>3142</v>
      </c>
      <c r="J137" s="25">
        <v>3751</v>
      </c>
      <c r="K137" s="25">
        <v>88</v>
      </c>
      <c r="L137" s="23">
        <v>986</v>
      </c>
      <c r="M137" s="23">
        <v>1074</v>
      </c>
      <c r="N137" s="23">
        <v>4</v>
      </c>
      <c r="O137" s="23">
        <v>46</v>
      </c>
      <c r="P137" s="23">
        <v>2389</v>
      </c>
      <c r="Q137" s="23">
        <v>5298</v>
      </c>
      <c r="R137" s="23">
        <v>4911</v>
      </c>
      <c r="S137" s="23">
        <v>4980</v>
      </c>
      <c r="T137" s="23">
        <v>4334</v>
      </c>
      <c r="U137" s="23">
        <v>4354</v>
      </c>
      <c r="V137" s="23">
        <v>8893</v>
      </c>
    </row>
    <row r="138" spans="2:22" ht="12.75">
      <c r="B138" s="4" t="s">
        <v>65</v>
      </c>
      <c r="C138" s="4" t="s">
        <v>61</v>
      </c>
      <c r="D138" s="4" t="s">
        <v>15</v>
      </c>
      <c r="E138" s="4" t="s">
        <v>31</v>
      </c>
      <c r="F138" s="4" t="s">
        <v>298</v>
      </c>
      <c r="G138" s="19" t="s">
        <v>299</v>
      </c>
      <c r="H138" s="23">
        <v>295</v>
      </c>
      <c r="I138" s="23">
        <v>1017</v>
      </c>
      <c r="J138" s="25">
        <v>1312</v>
      </c>
      <c r="K138" s="25">
        <v>45</v>
      </c>
      <c r="L138" s="23">
        <v>270</v>
      </c>
      <c r="M138" s="23">
        <v>315</v>
      </c>
      <c r="N138" s="23">
        <v>0</v>
      </c>
      <c r="O138" s="23">
        <v>0</v>
      </c>
      <c r="P138" s="23">
        <v>1101</v>
      </c>
      <c r="Q138" s="23">
        <v>3365</v>
      </c>
      <c r="R138" s="23">
        <v>2651</v>
      </c>
      <c r="S138" s="23">
        <v>3175</v>
      </c>
      <c r="T138" s="23">
        <v>2476</v>
      </c>
      <c r="U138" s="23">
        <v>1374</v>
      </c>
      <c r="V138" s="23">
        <v>6746</v>
      </c>
    </row>
    <row r="139" spans="2:22" ht="12.75">
      <c r="B139" s="4" t="s">
        <v>65</v>
      </c>
      <c r="C139" s="4" t="s">
        <v>61</v>
      </c>
      <c r="D139" s="4" t="s">
        <v>15</v>
      </c>
      <c r="E139" s="4" t="s">
        <v>31</v>
      </c>
      <c r="F139" s="4" t="s">
        <v>300</v>
      </c>
      <c r="G139" s="19" t="s">
        <v>301</v>
      </c>
      <c r="H139" s="23">
        <v>424</v>
      </c>
      <c r="I139" s="23">
        <v>1377</v>
      </c>
      <c r="J139" s="25">
        <v>1801</v>
      </c>
      <c r="K139" s="25">
        <v>58</v>
      </c>
      <c r="L139" s="23">
        <v>403</v>
      </c>
      <c r="M139" s="23">
        <v>461</v>
      </c>
      <c r="N139" s="23">
        <v>0</v>
      </c>
      <c r="O139" s="23">
        <v>0</v>
      </c>
      <c r="P139" s="23">
        <v>1519</v>
      </c>
      <c r="Q139" s="23">
        <v>3871</v>
      </c>
      <c r="R139" s="23">
        <v>3360</v>
      </c>
      <c r="S139" s="23">
        <v>3790</v>
      </c>
      <c r="T139" s="23">
        <v>3271</v>
      </c>
      <c r="U139" s="23">
        <v>2134</v>
      </c>
      <c r="V139" s="23">
        <v>5358</v>
      </c>
    </row>
    <row r="140" spans="2:22" ht="12.75">
      <c r="B140" s="4" t="s">
        <v>65</v>
      </c>
      <c r="C140" s="4" t="s">
        <v>61</v>
      </c>
      <c r="D140" s="4" t="s">
        <v>15</v>
      </c>
      <c r="E140" s="4" t="s">
        <v>31</v>
      </c>
      <c r="F140" s="4" t="s">
        <v>302</v>
      </c>
      <c r="G140" s="19" t="s">
        <v>303</v>
      </c>
      <c r="H140" s="23">
        <v>540</v>
      </c>
      <c r="I140" s="23">
        <v>1929</v>
      </c>
      <c r="J140" s="25">
        <v>2469</v>
      </c>
      <c r="K140" s="25">
        <v>72</v>
      </c>
      <c r="L140" s="23">
        <v>358</v>
      </c>
      <c r="M140" s="23">
        <v>430</v>
      </c>
      <c r="N140" s="23">
        <v>0</v>
      </c>
      <c r="O140" s="23">
        <v>0</v>
      </c>
      <c r="P140" s="23">
        <v>2155</v>
      </c>
      <c r="Q140" s="23">
        <v>5157</v>
      </c>
      <c r="R140" s="23">
        <v>3777</v>
      </c>
      <c r="S140" s="23">
        <v>5007</v>
      </c>
      <c r="T140" s="23">
        <v>3731</v>
      </c>
      <c r="U140" s="23">
        <v>3167</v>
      </c>
      <c r="V140" s="23">
        <v>9000</v>
      </c>
    </row>
    <row r="141" spans="2:22" ht="12.75">
      <c r="B141" s="4" t="s">
        <v>65</v>
      </c>
      <c r="C141" s="4" t="s">
        <v>61</v>
      </c>
      <c r="D141" s="4" t="s">
        <v>15</v>
      </c>
      <c r="E141" s="4" t="s">
        <v>31</v>
      </c>
      <c r="F141" s="4" t="s">
        <v>304</v>
      </c>
      <c r="G141" s="19" t="s">
        <v>305</v>
      </c>
      <c r="H141" s="23">
        <v>477</v>
      </c>
      <c r="I141" s="23">
        <v>1727</v>
      </c>
      <c r="J141" s="25">
        <v>2204</v>
      </c>
      <c r="K141" s="25">
        <v>67</v>
      </c>
      <c r="L141" s="23">
        <v>327</v>
      </c>
      <c r="M141" s="23">
        <v>394</v>
      </c>
      <c r="N141" s="23">
        <v>0</v>
      </c>
      <c r="O141" s="23">
        <v>0</v>
      </c>
      <c r="P141" s="23">
        <v>2061</v>
      </c>
      <c r="Q141" s="23">
        <v>4010</v>
      </c>
      <c r="R141" s="23">
        <v>3041</v>
      </c>
      <c r="S141" s="23">
        <v>3981</v>
      </c>
      <c r="T141" s="23">
        <v>3022</v>
      </c>
      <c r="U141" s="23">
        <v>3032</v>
      </c>
      <c r="V141" s="23">
        <v>7817</v>
      </c>
    </row>
    <row r="142" spans="2:22" ht="12.75">
      <c r="B142" s="4" t="s">
        <v>65</v>
      </c>
      <c r="C142" s="4" t="s">
        <v>61</v>
      </c>
      <c r="D142" s="4" t="s">
        <v>15</v>
      </c>
      <c r="E142" s="4" t="s">
        <v>31</v>
      </c>
      <c r="F142" s="4" t="s">
        <v>306</v>
      </c>
      <c r="G142" s="19" t="s">
        <v>307</v>
      </c>
      <c r="H142" s="23">
        <v>452</v>
      </c>
      <c r="I142" s="23">
        <v>2271</v>
      </c>
      <c r="J142" s="25">
        <v>2723</v>
      </c>
      <c r="K142" s="25">
        <v>74</v>
      </c>
      <c r="L142" s="23">
        <v>641</v>
      </c>
      <c r="M142" s="23">
        <v>715</v>
      </c>
      <c r="N142" s="23">
        <v>0</v>
      </c>
      <c r="O142" s="23">
        <v>0</v>
      </c>
      <c r="P142" s="23">
        <v>1758</v>
      </c>
      <c r="Q142" s="23">
        <v>4661</v>
      </c>
      <c r="R142" s="23">
        <v>3697</v>
      </c>
      <c r="S142" s="23">
        <v>4625</v>
      </c>
      <c r="T142" s="23">
        <v>3671</v>
      </c>
      <c r="U142" s="23">
        <v>2218</v>
      </c>
      <c r="V142" s="23">
        <v>5726</v>
      </c>
    </row>
    <row r="143" spans="2:22" ht="12.75">
      <c r="B143" s="4" t="s">
        <v>65</v>
      </c>
      <c r="C143" s="4" t="s">
        <v>61</v>
      </c>
      <c r="D143" s="4" t="s">
        <v>15</v>
      </c>
      <c r="E143" s="4" t="s">
        <v>31</v>
      </c>
      <c r="F143" s="4" t="s">
        <v>308</v>
      </c>
      <c r="G143" s="19" t="s">
        <v>309</v>
      </c>
      <c r="H143" s="23">
        <v>525</v>
      </c>
      <c r="I143" s="23">
        <v>1480</v>
      </c>
      <c r="J143" s="25">
        <v>2005</v>
      </c>
      <c r="K143" s="25">
        <v>97</v>
      </c>
      <c r="L143" s="23">
        <v>477</v>
      </c>
      <c r="M143" s="23">
        <v>574</v>
      </c>
      <c r="N143" s="23">
        <v>0</v>
      </c>
      <c r="O143" s="23">
        <v>0</v>
      </c>
      <c r="P143" s="23">
        <v>2062</v>
      </c>
      <c r="Q143" s="23">
        <v>6791</v>
      </c>
      <c r="R143" s="23">
        <v>3539</v>
      </c>
      <c r="S143" s="23">
        <v>6030</v>
      </c>
      <c r="T143" s="23">
        <v>3365</v>
      </c>
      <c r="U143" s="23">
        <v>2159</v>
      </c>
      <c r="V143" s="23">
        <v>8771</v>
      </c>
    </row>
    <row r="144" spans="2:22" ht="12.75">
      <c r="B144" s="4" t="s">
        <v>65</v>
      </c>
      <c r="C144" s="4" t="s">
        <v>61</v>
      </c>
      <c r="D144" s="4" t="s">
        <v>15</v>
      </c>
      <c r="E144" s="4" t="s">
        <v>31</v>
      </c>
      <c r="F144" s="4" t="s">
        <v>310</v>
      </c>
      <c r="G144" s="19" t="s">
        <v>311</v>
      </c>
      <c r="H144" s="23">
        <v>320</v>
      </c>
      <c r="I144" s="23">
        <v>846</v>
      </c>
      <c r="J144" s="25">
        <v>1166</v>
      </c>
      <c r="K144" s="25">
        <v>8</v>
      </c>
      <c r="L144" s="23">
        <v>11</v>
      </c>
      <c r="M144" s="23">
        <v>19</v>
      </c>
      <c r="N144" s="23">
        <v>0</v>
      </c>
      <c r="O144" s="23">
        <v>0</v>
      </c>
      <c r="P144" s="23">
        <v>1092</v>
      </c>
      <c r="Q144" s="23">
        <v>2739</v>
      </c>
      <c r="R144" s="23">
        <v>2331</v>
      </c>
      <c r="S144" s="23">
        <v>2713</v>
      </c>
      <c r="T144" s="23">
        <v>2310</v>
      </c>
      <c r="U144" s="23">
        <v>1417</v>
      </c>
      <c r="V144" s="23">
        <v>6025</v>
      </c>
    </row>
    <row r="145" spans="2:22" ht="12.75">
      <c r="B145" s="4" t="s">
        <v>65</v>
      </c>
      <c r="C145" s="4" t="s">
        <v>61</v>
      </c>
      <c r="D145" s="4" t="s">
        <v>15</v>
      </c>
      <c r="E145" s="4" t="s">
        <v>31</v>
      </c>
      <c r="F145" s="4" t="s">
        <v>312</v>
      </c>
      <c r="G145" s="19" t="s">
        <v>313</v>
      </c>
      <c r="H145" s="23">
        <v>734</v>
      </c>
      <c r="I145" s="23">
        <v>2338</v>
      </c>
      <c r="J145" s="25">
        <v>3072</v>
      </c>
      <c r="K145" s="25">
        <v>107</v>
      </c>
      <c r="L145" s="23">
        <v>514</v>
      </c>
      <c r="M145" s="23">
        <v>621</v>
      </c>
      <c r="N145" s="23">
        <v>20</v>
      </c>
      <c r="O145" s="23">
        <v>113</v>
      </c>
      <c r="P145" s="23">
        <v>2735</v>
      </c>
      <c r="Q145" s="23">
        <v>6442</v>
      </c>
      <c r="R145" s="23">
        <v>4584</v>
      </c>
      <c r="S145" s="23">
        <v>5728</v>
      </c>
      <c r="T145" s="23">
        <v>4324</v>
      </c>
      <c r="U145" s="23">
        <v>1510</v>
      </c>
      <c r="V145" s="23">
        <v>11148</v>
      </c>
    </row>
    <row r="146" spans="2:22" ht="12.75">
      <c r="B146" s="4" t="s">
        <v>65</v>
      </c>
      <c r="C146" s="4" t="s">
        <v>61</v>
      </c>
      <c r="D146" s="4" t="s">
        <v>15</v>
      </c>
      <c r="E146" s="4" t="s">
        <v>31</v>
      </c>
      <c r="F146" s="4" t="s">
        <v>314</v>
      </c>
      <c r="G146" s="19" t="s">
        <v>315</v>
      </c>
      <c r="H146" s="23">
        <v>449</v>
      </c>
      <c r="I146" s="23">
        <v>1889</v>
      </c>
      <c r="J146" s="25">
        <v>2338</v>
      </c>
      <c r="K146" s="25">
        <v>87</v>
      </c>
      <c r="L146" s="23">
        <v>420</v>
      </c>
      <c r="M146" s="23">
        <v>507</v>
      </c>
      <c r="N146" s="23">
        <v>132</v>
      </c>
      <c r="O146" s="23">
        <v>0</v>
      </c>
      <c r="P146" s="23">
        <v>2193</v>
      </c>
      <c r="Q146" s="23">
        <v>4477</v>
      </c>
      <c r="R146" s="23">
        <v>3728</v>
      </c>
      <c r="S146" s="23">
        <v>4427</v>
      </c>
      <c r="T146" s="23">
        <v>3675</v>
      </c>
      <c r="U146" s="23">
        <v>1748</v>
      </c>
      <c r="V146" s="23">
        <v>6367</v>
      </c>
    </row>
    <row r="147" spans="2:22" ht="12.75">
      <c r="B147" s="4" t="s">
        <v>65</v>
      </c>
      <c r="C147" s="4" t="s">
        <v>61</v>
      </c>
      <c r="D147" s="4" t="s">
        <v>15</v>
      </c>
      <c r="E147" s="4" t="s">
        <v>31</v>
      </c>
      <c r="F147" s="4" t="s">
        <v>316</v>
      </c>
      <c r="G147" s="19" t="s">
        <v>317</v>
      </c>
      <c r="H147" s="23">
        <v>371</v>
      </c>
      <c r="I147" s="23">
        <v>1852</v>
      </c>
      <c r="J147" s="25">
        <v>2223</v>
      </c>
      <c r="K147" s="25">
        <v>70</v>
      </c>
      <c r="L147" s="23">
        <v>603</v>
      </c>
      <c r="M147" s="23">
        <v>673</v>
      </c>
      <c r="N147" s="23">
        <v>0</v>
      </c>
      <c r="O147" s="23">
        <v>7</v>
      </c>
      <c r="P147" s="23">
        <v>1798</v>
      </c>
      <c r="Q147" s="23">
        <v>4286</v>
      </c>
      <c r="R147" s="23">
        <v>3086</v>
      </c>
      <c r="S147" s="23">
        <v>4286</v>
      </c>
      <c r="T147" s="23">
        <v>3086</v>
      </c>
      <c r="U147" s="23">
        <v>2259</v>
      </c>
      <c r="V147" s="23">
        <v>5856</v>
      </c>
    </row>
    <row r="148" spans="2:22" ht="12.75">
      <c r="B148" s="4" t="s">
        <v>65</v>
      </c>
      <c r="C148" s="4" t="s">
        <v>61</v>
      </c>
      <c r="D148" s="4" t="s">
        <v>15</v>
      </c>
      <c r="E148" s="4" t="s">
        <v>31</v>
      </c>
      <c r="F148" s="4" t="s">
        <v>318</v>
      </c>
      <c r="G148" s="19" t="s">
        <v>319</v>
      </c>
      <c r="H148" s="23">
        <v>560</v>
      </c>
      <c r="I148" s="23">
        <v>1577</v>
      </c>
      <c r="J148" s="25">
        <v>2137</v>
      </c>
      <c r="K148" s="25">
        <v>160</v>
      </c>
      <c r="L148" s="23">
        <v>327</v>
      </c>
      <c r="M148" s="23">
        <v>487</v>
      </c>
      <c r="N148" s="23">
        <v>0</v>
      </c>
      <c r="O148" s="23">
        <v>18</v>
      </c>
      <c r="P148" s="23">
        <v>1520</v>
      </c>
      <c r="Q148" s="23">
        <v>2506</v>
      </c>
      <c r="R148" s="23">
        <v>2207</v>
      </c>
      <c r="S148" s="23">
        <v>2251</v>
      </c>
      <c r="T148" s="23">
        <v>2177</v>
      </c>
      <c r="U148" s="23">
        <v>1610</v>
      </c>
      <c r="V148" s="23">
        <v>3975</v>
      </c>
    </row>
    <row r="149" spans="2:22" ht="12.75">
      <c r="B149" s="4" t="s">
        <v>65</v>
      </c>
      <c r="C149" s="4" t="s">
        <v>61</v>
      </c>
      <c r="D149" s="4" t="s">
        <v>16</v>
      </c>
      <c r="E149" s="4" t="s">
        <v>32</v>
      </c>
      <c r="F149" s="4" t="s">
        <v>320</v>
      </c>
      <c r="G149" s="19" t="s">
        <v>321</v>
      </c>
      <c r="H149" s="23">
        <v>591</v>
      </c>
      <c r="I149" s="23">
        <v>1643</v>
      </c>
      <c r="J149" s="25">
        <v>2234</v>
      </c>
      <c r="K149" s="25">
        <v>60</v>
      </c>
      <c r="L149" s="23">
        <v>413</v>
      </c>
      <c r="M149" s="23">
        <v>473</v>
      </c>
      <c r="N149" s="23">
        <v>240</v>
      </c>
      <c r="O149" s="23">
        <v>9</v>
      </c>
      <c r="P149" s="23">
        <v>2063</v>
      </c>
      <c r="Q149" s="23">
        <v>4640</v>
      </c>
      <c r="R149" s="23">
        <v>3962</v>
      </c>
      <c r="S149" s="23">
        <v>4497</v>
      </c>
      <c r="T149" s="23">
        <v>3962</v>
      </c>
      <c r="U149" s="23">
        <v>1810</v>
      </c>
      <c r="V149" s="23">
        <v>5460</v>
      </c>
    </row>
    <row r="150" spans="2:22" ht="12.75">
      <c r="B150" s="4" t="s">
        <v>65</v>
      </c>
      <c r="C150" s="4" t="s">
        <v>61</v>
      </c>
      <c r="D150" s="4" t="s">
        <v>16</v>
      </c>
      <c r="E150" s="4" t="s">
        <v>32</v>
      </c>
      <c r="F150" s="4" t="s">
        <v>322</v>
      </c>
      <c r="G150" s="19" t="s">
        <v>323</v>
      </c>
      <c r="H150" s="23">
        <v>551</v>
      </c>
      <c r="I150" s="23">
        <v>1351</v>
      </c>
      <c r="J150" s="25">
        <v>1902</v>
      </c>
      <c r="K150" s="25">
        <v>223</v>
      </c>
      <c r="L150" s="23">
        <v>181</v>
      </c>
      <c r="M150" s="23">
        <v>404</v>
      </c>
      <c r="N150" s="23">
        <v>161</v>
      </c>
      <c r="O150" s="23">
        <v>0</v>
      </c>
      <c r="P150" s="23">
        <v>2209</v>
      </c>
      <c r="Q150" s="23">
        <v>4152</v>
      </c>
      <c r="R150" s="23">
        <v>3610</v>
      </c>
      <c r="S150" s="23">
        <v>4029</v>
      </c>
      <c r="T150" s="23">
        <v>3450</v>
      </c>
      <c r="U150" s="23">
        <v>2275</v>
      </c>
      <c r="V150" s="23">
        <v>5079</v>
      </c>
    </row>
    <row r="151" spans="2:22" ht="12.75">
      <c r="B151" s="4" t="s">
        <v>65</v>
      </c>
      <c r="C151" s="4" t="s">
        <v>61</v>
      </c>
      <c r="D151" s="4" t="s">
        <v>16</v>
      </c>
      <c r="E151" s="4" t="s">
        <v>32</v>
      </c>
      <c r="F151" s="4" t="s">
        <v>324</v>
      </c>
      <c r="G151" s="19" t="s">
        <v>325</v>
      </c>
      <c r="H151" s="23">
        <v>1980</v>
      </c>
      <c r="I151" s="23">
        <v>6332</v>
      </c>
      <c r="J151" s="25">
        <v>8312</v>
      </c>
      <c r="K151" s="25">
        <v>113</v>
      </c>
      <c r="L151" s="23">
        <v>1503</v>
      </c>
      <c r="M151" s="23">
        <v>1616</v>
      </c>
      <c r="N151" s="23">
        <v>0</v>
      </c>
      <c r="O151" s="23">
        <v>344</v>
      </c>
      <c r="P151" s="23">
        <v>8559</v>
      </c>
      <c r="Q151" s="23">
        <v>15658</v>
      </c>
      <c r="R151" s="23">
        <v>13726</v>
      </c>
      <c r="S151" s="23">
        <v>14532</v>
      </c>
      <c r="T151" s="23">
        <v>12799</v>
      </c>
      <c r="U151" s="23">
        <v>5058</v>
      </c>
      <c r="V151" s="23">
        <v>20784</v>
      </c>
    </row>
    <row r="152" spans="2:22" ht="12.75">
      <c r="B152" s="4" t="s">
        <v>65</v>
      </c>
      <c r="C152" s="4" t="s">
        <v>61</v>
      </c>
      <c r="D152" s="4" t="s">
        <v>16</v>
      </c>
      <c r="E152" s="4" t="s">
        <v>32</v>
      </c>
      <c r="F152" s="4" t="s">
        <v>326</v>
      </c>
      <c r="G152" s="19" t="s">
        <v>327</v>
      </c>
      <c r="H152" s="23">
        <v>1623</v>
      </c>
      <c r="I152" s="23">
        <v>5448</v>
      </c>
      <c r="J152" s="25">
        <v>7071</v>
      </c>
      <c r="K152" s="25">
        <v>294</v>
      </c>
      <c r="L152" s="23">
        <v>1047</v>
      </c>
      <c r="M152" s="23">
        <v>1341</v>
      </c>
      <c r="N152" s="23">
        <v>0</v>
      </c>
      <c r="O152" s="23">
        <v>1255</v>
      </c>
      <c r="P152" s="23">
        <v>6790</v>
      </c>
      <c r="Q152" s="23">
        <v>11198</v>
      </c>
      <c r="R152" s="23">
        <v>9740</v>
      </c>
      <c r="S152" s="23">
        <v>11118</v>
      </c>
      <c r="T152" s="23">
        <v>9599</v>
      </c>
      <c r="U152" s="23">
        <v>7890</v>
      </c>
      <c r="V152" s="23">
        <v>18122</v>
      </c>
    </row>
    <row r="153" spans="2:22" ht="12.75">
      <c r="B153" s="4" t="s">
        <v>65</v>
      </c>
      <c r="C153" s="4" t="s">
        <v>61</v>
      </c>
      <c r="D153" s="4" t="s">
        <v>16</v>
      </c>
      <c r="E153" s="4" t="s">
        <v>32</v>
      </c>
      <c r="F153" s="4" t="s">
        <v>328</v>
      </c>
      <c r="G153" s="19" t="s">
        <v>329</v>
      </c>
      <c r="H153" s="23">
        <v>837</v>
      </c>
      <c r="I153" s="23">
        <v>1987</v>
      </c>
      <c r="J153" s="25">
        <v>2824</v>
      </c>
      <c r="K153" s="25">
        <v>197</v>
      </c>
      <c r="L153" s="23">
        <v>742</v>
      </c>
      <c r="M153" s="23">
        <v>939</v>
      </c>
      <c r="N153" s="23">
        <v>0</v>
      </c>
      <c r="O153" s="23">
        <v>0</v>
      </c>
      <c r="P153" s="23">
        <v>2719</v>
      </c>
      <c r="Q153" s="23">
        <v>6626</v>
      </c>
      <c r="R153" s="23">
        <v>5532</v>
      </c>
      <c r="S153" s="23">
        <v>6568</v>
      </c>
      <c r="T153" s="23">
        <v>5480</v>
      </c>
      <c r="U153" s="23">
        <v>2479</v>
      </c>
      <c r="V153" s="23">
        <v>7103</v>
      </c>
    </row>
    <row r="154" spans="2:22" ht="12.75">
      <c r="B154" s="4" t="s">
        <v>65</v>
      </c>
      <c r="C154" s="4" t="s">
        <v>61</v>
      </c>
      <c r="D154" s="4" t="s">
        <v>16</v>
      </c>
      <c r="E154" s="4" t="s">
        <v>32</v>
      </c>
      <c r="F154" s="4" t="s">
        <v>330</v>
      </c>
      <c r="G154" s="19" t="s">
        <v>331</v>
      </c>
      <c r="H154" s="23">
        <v>325</v>
      </c>
      <c r="I154" s="23">
        <v>1048</v>
      </c>
      <c r="J154" s="25">
        <v>1373</v>
      </c>
      <c r="K154" s="25">
        <v>28</v>
      </c>
      <c r="L154" s="23">
        <v>402</v>
      </c>
      <c r="M154" s="23">
        <v>430</v>
      </c>
      <c r="N154" s="23">
        <v>0</v>
      </c>
      <c r="O154" s="23">
        <v>0</v>
      </c>
      <c r="P154" s="23">
        <v>1575</v>
      </c>
      <c r="Q154" s="23">
        <v>3587</v>
      </c>
      <c r="R154" s="23">
        <v>2805</v>
      </c>
      <c r="S154" s="23">
        <v>3586</v>
      </c>
      <c r="T154" s="23">
        <v>2805</v>
      </c>
      <c r="U154" s="23">
        <v>1130</v>
      </c>
      <c r="V154" s="23">
        <v>4004</v>
      </c>
    </row>
    <row r="155" spans="2:22" ht="12.75">
      <c r="B155" s="4" t="s">
        <v>65</v>
      </c>
      <c r="C155" s="4" t="s">
        <v>61</v>
      </c>
      <c r="D155" s="4" t="s">
        <v>16</v>
      </c>
      <c r="E155" s="4" t="s">
        <v>32</v>
      </c>
      <c r="F155" s="4" t="s">
        <v>332</v>
      </c>
      <c r="G155" s="19" t="s">
        <v>333</v>
      </c>
      <c r="H155" s="23">
        <v>1589</v>
      </c>
      <c r="I155" s="23">
        <v>3896</v>
      </c>
      <c r="J155" s="25">
        <v>5485</v>
      </c>
      <c r="K155" s="25">
        <v>206</v>
      </c>
      <c r="L155" s="23">
        <v>945</v>
      </c>
      <c r="M155" s="23">
        <v>1151</v>
      </c>
      <c r="N155" s="23">
        <v>601</v>
      </c>
      <c r="O155" s="23">
        <v>152</v>
      </c>
      <c r="P155" s="23">
        <v>4784</v>
      </c>
      <c r="Q155" s="23">
        <v>10159</v>
      </c>
      <c r="R155" s="23">
        <v>8792</v>
      </c>
      <c r="S155" s="23">
        <v>9437</v>
      </c>
      <c r="T155" s="23">
        <v>7920</v>
      </c>
      <c r="U155" s="23">
        <v>5490</v>
      </c>
      <c r="V155" s="23">
        <v>12350</v>
      </c>
    </row>
    <row r="156" spans="2:22" ht="12.75">
      <c r="B156" s="4" t="s">
        <v>65</v>
      </c>
      <c r="C156" s="4" t="s">
        <v>61</v>
      </c>
      <c r="D156" s="4" t="s">
        <v>16</v>
      </c>
      <c r="E156" s="4" t="s">
        <v>32</v>
      </c>
      <c r="F156" s="4" t="s">
        <v>334</v>
      </c>
      <c r="G156" s="19" t="s">
        <v>335</v>
      </c>
      <c r="H156" s="23">
        <v>1780</v>
      </c>
      <c r="I156" s="23">
        <v>5269</v>
      </c>
      <c r="J156" s="25">
        <v>7049</v>
      </c>
      <c r="K156" s="25">
        <v>277</v>
      </c>
      <c r="L156" s="23">
        <v>1787</v>
      </c>
      <c r="M156" s="23">
        <v>2064</v>
      </c>
      <c r="N156" s="23">
        <v>84</v>
      </c>
      <c r="O156" s="23">
        <v>1</v>
      </c>
      <c r="P156" s="23">
        <v>5983</v>
      </c>
      <c r="Q156" s="23">
        <v>10888</v>
      </c>
      <c r="R156" s="23">
        <v>9986</v>
      </c>
      <c r="S156" s="23">
        <v>10856</v>
      </c>
      <c r="T156" s="23">
        <v>9848</v>
      </c>
      <c r="U156" s="23">
        <v>8080</v>
      </c>
      <c r="V156" s="23">
        <v>16910</v>
      </c>
    </row>
    <row r="157" spans="2:22" ht="12.75">
      <c r="B157" s="4" t="s">
        <v>65</v>
      </c>
      <c r="C157" s="4" t="s">
        <v>61</v>
      </c>
      <c r="D157" s="4" t="s">
        <v>17</v>
      </c>
      <c r="E157" s="4" t="s">
        <v>33</v>
      </c>
      <c r="F157" s="4" t="s">
        <v>336</v>
      </c>
      <c r="G157" s="19" t="s">
        <v>337</v>
      </c>
      <c r="H157" s="23">
        <v>452</v>
      </c>
      <c r="I157" s="23">
        <v>1464</v>
      </c>
      <c r="J157" s="25">
        <v>1916</v>
      </c>
      <c r="K157" s="25">
        <v>50</v>
      </c>
      <c r="L157" s="23">
        <v>366</v>
      </c>
      <c r="M157" s="23">
        <v>416</v>
      </c>
      <c r="N157" s="23">
        <v>136</v>
      </c>
      <c r="O157" s="23">
        <v>0</v>
      </c>
      <c r="P157" s="23">
        <v>2108</v>
      </c>
      <c r="Q157" s="23">
        <v>3366</v>
      </c>
      <c r="R157" s="23">
        <v>3058</v>
      </c>
      <c r="S157" s="23">
        <v>2968</v>
      </c>
      <c r="T157" s="23">
        <v>2602</v>
      </c>
      <c r="U157" s="23">
        <v>1453</v>
      </c>
      <c r="V157" s="23">
        <v>4324</v>
      </c>
    </row>
    <row r="158" spans="2:22" ht="12.75">
      <c r="B158" s="4" t="s">
        <v>65</v>
      </c>
      <c r="C158" s="4" t="s">
        <v>61</v>
      </c>
      <c r="D158" s="4" t="s">
        <v>17</v>
      </c>
      <c r="E158" s="4" t="s">
        <v>33</v>
      </c>
      <c r="F158" s="4" t="s">
        <v>338</v>
      </c>
      <c r="G158" s="19" t="s">
        <v>339</v>
      </c>
      <c r="H158" s="23">
        <v>325</v>
      </c>
      <c r="I158" s="23">
        <v>1247</v>
      </c>
      <c r="J158" s="25">
        <v>1572</v>
      </c>
      <c r="K158" s="25">
        <v>34</v>
      </c>
      <c r="L158" s="23">
        <v>227</v>
      </c>
      <c r="M158" s="23">
        <v>261</v>
      </c>
      <c r="N158" s="23">
        <v>193</v>
      </c>
      <c r="O158" s="23">
        <v>15</v>
      </c>
      <c r="P158" s="23">
        <v>1887</v>
      </c>
      <c r="Q158" s="23">
        <v>3453</v>
      </c>
      <c r="R158" s="23">
        <v>2604</v>
      </c>
      <c r="S158" s="23">
        <v>3129</v>
      </c>
      <c r="T158" s="23">
        <v>2376</v>
      </c>
      <c r="U158" s="23">
        <v>1312</v>
      </c>
      <c r="V158" s="23">
        <v>4479</v>
      </c>
    </row>
    <row r="159" spans="2:22" ht="12.75">
      <c r="B159" s="4" t="s">
        <v>65</v>
      </c>
      <c r="C159" s="4" t="s">
        <v>61</v>
      </c>
      <c r="D159" s="4" t="s">
        <v>17</v>
      </c>
      <c r="E159" s="4" t="s">
        <v>33</v>
      </c>
      <c r="F159" s="4" t="s">
        <v>340</v>
      </c>
      <c r="G159" s="19" t="s">
        <v>341</v>
      </c>
      <c r="H159" s="23">
        <v>524</v>
      </c>
      <c r="I159" s="23">
        <v>1365</v>
      </c>
      <c r="J159" s="25">
        <v>1889</v>
      </c>
      <c r="K159" s="25">
        <v>127</v>
      </c>
      <c r="L159" s="23">
        <v>510</v>
      </c>
      <c r="M159" s="23">
        <v>637</v>
      </c>
      <c r="N159" s="23">
        <v>406</v>
      </c>
      <c r="O159" s="23">
        <v>21</v>
      </c>
      <c r="P159" s="23">
        <v>1793</v>
      </c>
      <c r="Q159" s="23">
        <v>3423</v>
      </c>
      <c r="R159" s="23">
        <v>3114</v>
      </c>
      <c r="S159" s="23">
        <v>3387</v>
      </c>
      <c r="T159" s="23">
        <v>3075</v>
      </c>
      <c r="U159" s="23">
        <v>2618</v>
      </c>
      <c r="V159" s="23">
        <v>5562</v>
      </c>
    </row>
    <row r="160" spans="2:22" ht="12.75">
      <c r="B160" s="4" t="s">
        <v>65</v>
      </c>
      <c r="C160" s="4" t="s">
        <v>61</v>
      </c>
      <c r="D160" s="4" t="s">
        <v>17</v>
      </c>
      <c r="E160" s="4" t="s">
        <v>33</v>
      </c>
      <c r="F160" s="4" t="s">
        <v>342</v>
      </c>
      <c r="G160" s="19" t="s">
        <v>343</v>
      </c>
      <c r="H160" s="23">
        <v>2619</v>
      </c>
      <c r="I160" s="23">
        <v>9127</v>
      </c>
      <c r="J160" s="25">
        <v>11746</v>
      </c>
      <c r="K160" s="25">
        <v>371</v>
      </c>
      <c r="L160" s="23">
        <v>2338</v>
      </c>
      <c r="M160" s="23">
        <v>2709</v>
      </c>
      <c r="N160" s="23">
        <v>374</v>
      </c>
      <c r="O160" s="23">
        <v>2442</v>
      </c>
      <c r="P160" s="23">
        <v>9516</v>
      </c>
      <c r="Q160" s="23">
        <v>18459</v>
      </c>
      <c r="R160" s="23">
        <v>15883</v>
      </c>
      <c r="S160" s="23">
        <v>18237</v>
      </c>
      <c r="T160" s="23">
        <v>15496</v>
      </c>
      <c r="U160" s="23">
        <v>11552</v>
      </c>
      <c r="V160" s="23">
        <v>26250</v>
      </c>
    </row>
    <row r="161" spans="2:22" ht="12.75">
      <c r="B161" s="4" t="s">
        <v>65</v>
      </c>
      <c r="C161" s="4" t="s">
        <v>61</v>
      </c>
      <c r="D161" s="4" t="s">
        <v>17</v>
      </c>
      <c r="E161" s="4" t="s">
        <v>33</v>
      </c>
      <c r="F161" s="4" t="s">
        <v>344</v>
      </c>
      <c r="G161" s="19" t="s">
        <v>345</v>
      </c>
      <c r="H161" s="23">
        <v>1007</v>
      </c>
      <c r="I161" s="23">
        <v>3638</v>
      </c>
      <c r="J161" s="25">
        <v>4645</v>
      </c>
      <c r="K161" s="25">
        <v>177</v>
      </c>
      <c r="L161" s="23">
        <v>1137</v>
      </c>
      <c r="M161" s="23">
        <v>1314</v>
      </c>
      <c r="N161" s="23">
        <v>77</v>
      </c>
      <c r="O161" s="23">
        <v>0</v>
      </c>
      <c r="P161" s="23">
        <v>3460</v>
      </c>
      <c r="Q161" s="23">
        <v>5860</v>
      </c>
      <c r="R161" s="23">
        <v>4809</v>
      </c>
      <c r="S161" s="23">
        <v>5610</v>
      </c>
      <c r="T161" s="23">
        <v>4563</v>
      </c>
      <c r="U161" s="23">
        <v>2338</v>
      </c>
      <c r="V161" s="23">
        <v>8913</v>
      </c>
    </row>
    <row r="162" spans="2:22" ht="12.75">
      <c r="B162" s="4" t="s">
        <v>65</v>
      </c>
      <c r="C162" s="4" t="s">
        <v>61</v>
      </c>
      <c r="D162" s="4" t="s">
        <v>17</v>
      </c>
      <c r="E162" s="4" t="s">
        <v>33</v>
      </c>
      <c r="F162" s="4" t="s">
        <v>346</v>
      </c>
      <c r="G162" s="19" t="s">
        <v>347</v>
      </c>
      <c r="H162" s="23">
        <v>1073</v>
      </c>
      <c r="I162" s="23">
        <v>3406</v>
      </c>
      <c r="J162" s="25">
        <v>4479</v>
      </c>
      <c r="K162" s="25">
        <v>277</v>
      </c>
      <c r="L162" s="23">
        <v>1360</v>
      </c>
      <c r="M162" s="23">
        <v>1637</v>
      </c>
      <c r="N162" s="23">
        <v>124</v>
      </c>
      <c r="O162" s="23">
        <v>0</v>
      </c>
      <c r="P162" s="23">
        <v>4165</v>
      </c>
      <c r="Q162" s="23">
        <v>6322</v>
      </c>
      <c r="R162" s="23">
        <v>5973</v>
      </c>
      <c r="S162" s="23">
        <v>6187</v>
      </c>
      <c r="T162" s="23">
        <v>5704</v>
      </c>
      <c r="U162" s="23">
        <v>3977</v>
      </c>
      <c r="V162" s="23">
        <v>11785</v>
      </c>
    </row>
    <row r="163" spans="2:22" ht="12.75">
      <c r="B163" s="4" t="s">
        <v>65</v>
      </c>
      <c r="C163" s="4" t="s">
        <v>61</v>
      </c>
      <c r="D163" s="4" t="s">
        <v>17</v>
      </c>
      <c r="E163" s="4" t="s">
        <v>33</v>
      </c>
      <c r="F163" s="4" t="s">
        <v>348</v>
      </c>
      <c r="G163" s="19" t="s">
        <v>349</v>
      </c>
      <c r="H163" s="23">
        <v>660</v>
      </c>
      <c r="I163" s="23">
        <v>2210</v>
      </c>
      <c r="J163" s="25">
        <v>2870</v>
      </c>
      <c r="K163" s="25">
        <v>105</v>
      </c>
      <c r="L163" s="23">
        <v>540</v>
      </c>
      <c r="M163" s="23">
        <v>645</v>
      </c>
      <c r="N163" s="23">
        <v>56</v>
      </c>
      <c r="O163" s="23">
        <v>0</v>
      </c>
      <c r="P163" s="23">
        <v>2650</v>
      </c>
      <c r="Q163" s="23">
        <v>6124</v>
      </c>
      <c r="R163" s="23">
        <v>4186</v>
      </c>
      <c r="S163" s="23">
        <v>5739</v>
      </c>
      <c r="T163" s="23">
        <v>4004</v>
      </c>
      <c r="U163" s="23">
        <v>2297</v>
      </c>
      <c r="V163" s="23">
        <v>7461</v>
      </c>
    </row>
    <row r="164" spans="2:22" ht="12.75">
      <c r="B164" s="4" t="s">
        <v>65</v>
      </c>
      <c r="C164" s="4" t="s">
        <v>61</v>
      </c>
      <c r="D164" s="4" t="s">
        <v>17</v>
      </c>
      <c r="E164" s="4" t="s">
        <v>33</v>
      </c>
      <c r="F164" s="4" t="s">
        <v>350</v>
      </c>
      <c r="G164" s="19" t="s">
        <v>351</v>
      </c>
      <c r="H164" s="23">
        <v>545</v>
      </c>
      <c r="I164" s="23">
        <v>2454</v>
      </c>
      <c r="J164" s="25">
        <v>2999</v>
      </c>
      <c r="K164" s="25">
        <v>72</v>
      </c>
      <c r="L164" s="23">
        <v>436</v>
      </c>
      <c r="M164" s="23">
        <v>508</v>
      </c>
      <c r="N164" s="23">
        <v>71</v>
      </c>
      <c r="O164" s="23">
        <v>0</v>
      </c>
      <c r="P164" s="23">
        <v>2401</v>
      </c>
      <c r="Q164" s="23">
        <v>4958</v>
      </c>
      <c r="R164" s="23">
        <v>4461</v>
      </c>
      <c r="S164" s="23">
        <v>4720</v>
      </c>
      <c r="T164" s="23">
        <v>4329</v>
      </c>
      <c r="U164" s="23">
        <v>1941</v>
      </c>
      <c r="V164" s="23">
        <v>7292</v>
      </c>
    </row>
    <row r="165" spans="2:22" ht="12.75">
      <c r="B165" s="4" t="s">
        <v>65</v>
      </c>
      <c r="C165" s="4" t="s">
        <v>61</v>
      </c>
      <c r="D165" s="4" t="s">
        <v>17</v>
      </c>
      <c r="E165" s="4" t="s">
        <v>33</v>
      </c>
      <c r="F165" s="4" t="s">
        <v>352</v>
      </c>
      <c r="G165" s="19" t="s">
        <v>353</v>
      </c>
      <c r="H165" s="23">
        <v>230</v>
      </c>
      <c r="I165" s="23">
        <v>439</v>
      </c>
      <c r="J165" s="25">
        <v>669</v>
      </c>
      <c r="K165" s="25">
        <v>35</v>
      </c>
      <c r="L165" s="23">
        <v>50</v>
      </c>
      <c r="M165" s="23">
        <v>85</v>
      </c>
      <c r="N165" s="23">
        <v>0</v>
      </c>
      <c r="O165" s="23">
        <v>0</v>
      </c>
      <c r="P165" s="23">
        <v>971</v>
      </c>
      <c r="Q165" s="23">
        <v>2219</v>
      </c>
      <c r="R165" s="23">
        <v>1842</v>
      </c>
      <c r="S165" s="23">
        <v>2184</v>
      </c>
      <c r="T165" s="23">
        <v>1768</v>
      </c>
      <c r="U165" s="23">
        <v>1432</v>
      </c>
      <c r="V165" s="23">
        <v>3057</v>
      </c>
    </row>
    <row r="166" spans="2:22" ht="12.75">
      <c r="B166" s="4" t="s">
        <v>65</v>
      </c>
      <c r="C166" s="4" t="s">
        <v>61</v>
      </c>
      <c r="D166" s="4" t="s">
        <v>18</v>
      </c>
      <c r="E166" s="4" t="s">
        <v>34</v>
      </c>
      <c r="F166" s="4" t="s">
        <v>354</v>
      </c>
      <c r="G166" s="19" t="s">
        <v>355</v>
      </c>
      <c r="H166" s="23">
        <v>572</v>
      </c>
      <c r="I166" s="23">
        <v>2057</v>
      </c>
      <c r="J166" s="25">
        <v>2629</v>
      </c>
      <c r="K166" s="25">
        <v>83</v>
      </c>
      <c r="L166" s="23">
        <v>895</v>
      </c>
      <c r="M166" s="23">
        <v>978</v>
      </c>
      <c r="N166" s="23">
        <v>7</v>
      </c>
      <c r="O166" s="23">
        <v>0</v>
      </c>
      <c r="P166" s="23">
        <v>1504</v>
      </c>
      <c r="Q166" s="23">
        <v>2802</v>
      </c>
      <c r="R166" s="23">
        <v>2638</v>
      </c>
      <c r="S166" s="23">
        <v>2897</v>
      </c>
      <c r="T166" s="23">
        <v>2601</v>
      </c>
      <c r="U166" s="23">
        <v>1859</v>
      </c>
      <c r="V166" s="23">
        <v>4374</v>
      </c>
    </row>
    <row r="167" spans="2:22" ht="12.75">
      <c r="B167" s="4" t="s">
        <v>65</v>
      </c>
      <c r="C167" s="4" t="s">
        <v>61</v>
      </c>
      <c r="D167" s="4" t="s">
        <v>18</v>
      </c>
      <c r="E167" s="4" t="s">
        <v>34</v>
      </c>
      <c r="F167" s="4" t="s">
        <v>356</v>
      </c>
      <c r="G167" s="19" t="s">
        <v>357</v>
      </c>
      <c r="H167" s="23">
        <v>711</v>
      </c>
      <c r="I167" s="23">
        <v>1992</v>
      </c>
      <c r="J167" s="25">
        <v>2703</v>
      </c>
      <c r="K167" s="25">
        <v>111</v>
      </c>
      <c r="L167" s="23">
        <v>307</v>
      </c>
      <c r="M167" s="23">
        <v>418</v>
      </c>
      <c r="N167" s="23">
        <v>136</v>
      </c>
      <c r="O167" s="23">
        <v>127</v>
      </c>
      <c r="P167" s="23">
        <v>2474</v>
      </c>
      <c r="Q167" s="23">
        <v>3297</v>
      </c>
      <c r="R167" s="23">
        <v>3256</v>
      </c>
      <c r="S167" s="23">
        <v>3981</v>
      </c>
      <c r="T167" s="23">
        <v>3903</v>
      </c>
      <c r="U167" s="23">
        <v>1376</v>
      </c>
      <c r="V167" s="23">
        <v>5827</v>
      </c>
    </row>
    <row r="168" spans="2:22" ht="12.75">
      <c r="B168" s="4" t="s">
        <v>65</v>
      </c>
      <c r="C168" s="4" t="s">
        <v>61</v>
      </c>
      <c r="D168" s="4" t="s">
        <v>18</v>
      </c>
      <c r="E168" s="4" t="s">
        <v>34</v>
      </c>
      <c r="F168" s="4" t="s">
        <v>358</v>
      </c>
      <c r="G168" s="19" t="s">
        <v>359</v>
      </c>
      <c r="H168" s="23">
        <v>302</v>
      </c>
      <c r="I168" s="23">
        <v>903</v>
      </c>
      <c r="J168" s="25">
        <v>1205</v>
      </c>
      <c r="K168" s="25">
        <v>42</v>
      </c>
      <c r="L168" s="23">
        <v>179</v>
      </c>
      <c r="M168" s="23">
        <v>221</v>
      </c>
      <c r="N168" s="23">
        <v>37</v>
      </c>
      <c r="O168" s="23">
        <v>0</v>
      </c>
      <c r="P168" s="23">
        <v>1343</v>
      </c>
      <c r="Q168" s="23">
        <v>2395</v>
      </c>
      <c r="R168" s="23">
        <v>2025</v>
      </c>
      <c r="S168" s="23">
        <v>2882</v>
      </c>
      <c r="T168" s="23">
        <v>2521</v>
      </c>
      <c r="U168" s="23">
        <v>1815</v>
      </c>
      <c r="V168" s="23">
        <v>3948</v>
      </c>
    </row>
    <row r="169" spans="2:22" ht="12.75">
      <c r="B169" s="4" t="s">
        <v>65</v>
      </c>
      <c r="C169" s="4" t="s">
        <v>61</v>
      </c>
      <c r="D169" s="4" t="s">
        <v>18</v>
      </c>
      <c r="E169" s="4" t="s">
        <v>34</v>
      </c>
      <c r="F169" s="4" t="s">
        <v>360</v>
      </c>
      <c r="G169" s="19" t="s">
        <v>361</v>
      </c>
      <c r="H169" s="23">
        <v>366</v>
      </c>
      <c r="I169" s="23">
        <v>1460</v>
      </c>
      <c r="J169" s="25">
        <v>1826</v>
      </c>
      <c r="K169" s="25">
        <v>68</v>
      </c>
      <c r="L169" s="23">
        <v>490</v>
      </c>
      <c r="M169" s="23">
        <v>558</v>
      </c>
      <c r="N169" s="23">
        <v>0</v>
      </c>
      <c r="O169" s="23">
        <v>174</v>
      </c>
      <c r="P169" s="23">
        <v>1605</v>
      </c>
      <c r="Q169" s="23">
        <v>3243</v>
      </c>
      <c r="R169" s="23">
        <v>2855</v>
      </c>
      <c r="S169" s="23">
        <v>2892</v>
      </c>
      <c r="T169" s="23">
        <v>2521</v>
      </c>
      <c r="U169" s="23">
        <v>1635</v>
      </c>
      <c r="V169" s="23">
        <v>5121</v>
      </c>
    </row>
    <row r="170" spans="2:22" ht="12.75">
      <c r="B170" s="4" t="s">
        <v>65</v>
      </c>
      <c r="C170" s="4" t="s">
        <v>61</v>
      </c>
      <c r="D170" s="4" t="s">
        <v>18</v>
      </c>
      <c r="E170" s="4" t="s">
        <v>34</v>
      </c>
      <c r="F170" s="4" t="s">
        <v>362</v>
      </c>
      <c r="G170" s="19" t="s">
        <v>363</v>
      </c>
      <c r="H170" s="23">
        <v>501</v>
      </c>
      <c r="I170" s="23">
        <v>1886</v>
      </c>
      <c r="J170" s="25">
        <v>2387</v>
      </c>
      <c r="K170" s="25">
        <v>83</v>
      </c>
      <c r="L170" s="23">
        <v>648</v>
      </c>
      <c r="M170" s="23">
        <v>731</v>
      </c>
      <c r="N170" s="23">
        <v>7</v>
      </c>
      <c r="O170" s="23">
        <v>0</v>
      </c>
      <c r="P170" s="23">
        <v>1629</v>
      </c>
      <c r="Q170" s="23">
        <v>2888</v>
      </c>
      <c r="R170" s="23">
        <v>2668</v>
      </c>
      <c r="S170" s="23">
        <v>2831</v>
      </c>
      <c r="T170" s="23">
        <v>2602</v>
      </c>
      <c r="U170" s="23">
        <v>1719</v>
      </c>
      <c r="V170" s="23">
        <v>4238</v>
      </c>
    </row>
    <row r="171" spans="2:22" ht="12.75">
      <c r="B171" s="4" t="s">
        <v>65</v>
      </c>
      <c r="C171" s="4" t="s">
        <v>61</v>
      </c>
      <c r="D171" s="4" t="s">
        <v>18</v>
      </c>
      <c r="E171" s="4" t="s">
        <v>34</v>
      </c>
      <c r="F171" s="4" t="s">
        <v>364</v>
      </c>
      <c r="G171" s="19" t="s">
        <v>365</v>
      </c>
      <c r="H171" s="23">
        <v>1322</v>
      </c>
      <c r="I171" s="23">
        <v>4926</v>
      </c>
      <c r="J171" s="25">
        <v>6248</v>
      </c>
      <c r="K171" s="25">
        <v>203</v>
      </c>
      <c r="L171" s="23">
        <v>2202</v>
      </c>
      <c r="M171" s="23">
        <v>2405</v>
      </c>
      <c r="N171" s="23">
        <v>12</v>
      </c>
      <c r="O171" s="23">
        <v>8</v>
      </c>
      <c r="P171" s="23">
        <v>4486</v>
      </c>
      <c r="Q171" s="23">
        <v>7514</v>
      </c>
      <c r="R171" s="23">
        <v>6241</v>
      </c>
      <c r="S171" s="23">
        <v>6976</v>
      </c>
      <c r="T171" s="23">
        <v>6508</v>
      </c>
      <c r="U171" s="23">
        <v>4948</v>
      </c>
      <c r="V171" s="23">
        <v>11867</v>
      </c>
    </row>
    <row r="172" spans="2:22" ht="12.75">
      <c r="B172" s="4" t="s">
        <v>65</v>
      </c>
      <c r="C172" s="4" t="s">
        <v>61</v>
      </c>
      <c r="D172" s="4" t="s">
        <v>18</v>
      </c>
      <c r="E172" s="4" t="s">
        <v>34</v>
      </c>
      <c r="F172" s="4" t="s">
        <v>366</v>
      </c>
      <c r="G172" s="19" t="s">
        <v>367</v>
      </c>
      <c r="H172" s="23">
        <v>993</v>
      </c>
      <c r="I172" s="23">
        <v>3708</v>
      </c>
      <c r="J172" s="25">
        <v>4701</v>
      </c>
      <c r="K172" s="25">
        <v>150</v>
      </c>
      <c r="L172" s="23">
        <v>1539</v>
      </c>
      <c r="M172" s="23">
        <v>1689</v>
      </c>
      <c r="N172" s="23">
        <v>3</v>
      </c>
      <c r="O172" s="23">
        <v>0</v>
      </c>
      <c r="P172" s="23">
        <v>3344</v>
      </c>
      <c r="Q172" s="23">
        <v>6143</v>
      </c>
      <c r="R172" s="23">
        <v>5580</v>
      </c>
      <c r="S172" s="23">
        <v>5832</v>
      </c>
      <c r="T172" s="23">
        <v>5173</v>
      </c>
      <c r="U172" s="23">
        <v>4269</v>
      </c>
      <c r="V172" s="23">
        <v>9807</v>
      </c>
    </row>
    <row r="173" spans="2:22" ht="12.75">
      <c r="B173" s="4" t="s">
        <v>65</v>
      </c>
      <c r="C173" s="4" t="s">
        <v>61</v>
      </c>
      <c r="D173" s="4" t="s">
        <v>18</v>
      </c>
      <c r="E173" s="4" t="s">
        <v>34</v>
      </c>
      <c r="F173" s="4" t="s">
        <v>368</v>
      </c>
      <c r="G173" s="19" t="s">
        <v>369</v>
      </c>
      <c r="H173" s="23">
        <v>847</v>
      </c>
      <c r="I173" s="23">
        <v>2958</v>
      </c>
      <c r="J173" s="25">
        <v>3805</v>
      </c>
      <c r="K173" s="25">
        <v>124</v>
      </c>
      <c r="L173" s="23">
        <v>514</v>
      </c>
      <c r="M173" s="23">
        <v>638</v>
      </c>
      <c r="N173" s="23">
        <v>0</v>
      </c>
      <c r="O173" s="23">
        <v>119</v>
      </c>
      <c r="P173" s="23">
        <v>3155</v>
      </c>
      <c r="Q173" s="23">
        <v>6692</v>
      </c>
      <c r="R173" s="23">
        <v>5794</v>
      </c>
      <c r="S173" s="23">
        <v>6583</v>
      </c>
      <c r="T173" s="23">
        <v>5774</v>
      </c>
      <c r="U173" s="23">
        <v>4798</v>
      </c>
      <c r="V173" s="23">
        <v>9852</v>
      </c>
    </row>
    <row r="174" spans="2:22" ht="12.75">
      <c r="B174" s="4" t="s">
        <v>65</v>
      </c>
      <c r="C174" s="4" t="s">
        <v>61</v>
      </c>
      <c r="D174" s="4" t="s">
        <v>18</v>
      </c>
      <c r="E174" s="4" t="s">
        <v>34</v>
      </c>
      <c r="F174" s="4" t="s">
        <v>370</v>
      </c>
      <c r="G174" s="19" t="s">
        <v>371</v>
      </c>
      <c r="H174" s="23">
        <v>1312</v>
      </c>
      <c r="I174" s="23">
        <v>4199</v>
      </c>
      <c r="J174" s="25">
        <v>5511</v>
      </c>
      <c r="K174" s="25">
        <v>129</v>
      </c>
      <c r="L174" s="23">
        <v>968</v>
      </c>
      <c r="M174" s="23">
        <v>1097</v>
      </c>
      <c r="N174" s="23">
        <v>435</v>
      </c>
      <c r="O174" s="23">
        <v>0</v>
      </c>
      <c r="P174" s="23">
        <v>4236</v>
      </c>
      <c r="Q174" s="23">
        <v>7735</v>
      </c>
      <c r="R174" s="23">
        <v>6112</v>
      </c>
      <c r="S174" s="23">
        <v>7684</v>
      </c>
      <c r="T174" s="23">
        <v>6236</v>
      </c>
      <c r="U174" s="23">
        <v>4093</v>
      </c>
      <c r="V174" s="23">
        <v>10777</v>
      </c>
    </row>
    <row r="175" spans="2:22" ht="12.75">
      <c r="B175" s="4" t="s">
        <v>65</v>
      </c>
      <c r="C175" s="4" t="s">
        <v>61</v>
      </c>
      <c r="D175" s="4" t="s">
        <v>18</v>
      </c>
      <c r="E175" s="4" t="s">
        <v>34</v>
      </c>
      <c r="F175" s="4" t="s">
        <v>372</v>
      </c>
      <c r="G175" s="19" t="s">
        <v>373</v>
      </c>
      <c r="H175" s="23">
        <v>1305</v>
      </c>
      <c r="I175" s="23">
        <v>4363</v>
      </c>
      <c r="J175" s="25">
        <v>5668</v>
      </c>
      <c r="K175" s="25">
        <v>159</v>
      </c>
      <c r="L175" s="23">
        <v>1445</v>
      </c>
      <c r="M175" s="23">
        <v>1604</v>
      </c>
      <c r="N175" s="23">
        <v>54</v>
      </c>
      <c r="O175" s="23">
        <v>2</v>
      </c>
      <c r="P175" s="23">
        <v>3337</v>
      </c>
      <c r="Q175" s="23">
        <v>6724</v>
      </c>
      <c r="R175" s="23">
        <v>5751</v>
      </c>
      <c r="S175" s="23">
        <v>7019</v>
      </c>
      <c r="T175" s="23">
        <v>5981</v>
      </c>
      <c r="U175" s="23">
        <v>3199</v>
      </c>
      <c r="V175" s="23">
        <v>9544</v>
      </c>
    </row>
    <row r="176" spans="2:22" ht="12.75">
      <c r="B176" s="4" t="s">
        <v>65</v>
      </c>
      <c r="C176" s="4" t="s">
        <v>61</v>
      </c>
      <c r="D176" s="4" t="s">
        <v>18</v>
      </c>
      <c r="E176" s="4" t="s">
        <v>34</v>
      </c>
      <c r="F176" s="4" t="s">
        <v>374</v>
      </c>
      <c r="G176" s="19" t="s">
        <v>375</v>
      </c>
      <c r="H176" s="23">
        <v>954</v>
      </c>
      <c r="I176" s="23">
        <v>3593</v>
      </c>
      <c r="J176" s="25">
        <v>4547</v>
      </c>
      <c r="K176" s="25">
        <v>151</v>
      </c>
      <c r="L176" s="23">
        <v>1652</v>
      </c>
      <c r="M176" s="23">
        <v>1803</v>
      </c>
      <c r="N176" s="23">
        <v>0</v>
      </c>
      <c r="O176" s="23">
        <v>0</v>
      </c>
      <c r="P176" s="23">
        <v>3423</v>
      </c>
      <c r="Q176" s="23">
        <v>5047</v>
      </c>
      <c r="R176" s="23">
        <v>3868</v>
      </c>
      <c r="S176" s="23">
        <v>5332</v>
      </c>
      <c r="T176" s="23">
        <v>4262</v>
      </c>
      <c r="U176" s="23">
        <v>3557</v>
      </c>
      <c r="V176" s="23">
        <v>8958</v>
      </c>
    </row>
    <row r="177" spans="2:22" ht="12.75">
      <c r="B177" s="4" t="s">
        <v>65</v>
      </c>
      <c r="C177" s="4" t="s">
        <v>61</v>
      </c>
      <c r="D177" s="4" t="s">
        <v>18</v>
      </c>
      <c r="E177" s="4" t="s">
        <v>34</v>
      </c>
      <c r="F177" s="4" t="s">
        <v>376</v>
      </c>
      <c r="G177" s="19" t="s">
        <v>377</v>
      </c>
      <c r="H177" s="23">
        <v>1564</v>
      </c>
      <c r="I177" s="23">
        <v>4992</v>
      </c>
      <c r="J177" s="25">
        <v>6556</v>
      </c>
      <c r="K177" s="25">
        <v>244</v>
      </c>
      <c r="L177" s="23">
        <v>1747</v>
      </c>
      <c r="M177" s="23">
        <v>1991</v>
      </c>
      <c r="N177" s="23">
        <v>4</v>
      </c>
      <c r="O177" s="23">
        <v>600</v>
      </c>
      <c r="P177" s="23">
        <v>4055</v>
      </c>
      <c r="Q177" s="23">
        <v>8519</v>
      </c>
      <c r="R177" s="23">
        <v>7404</v>
      </c>
      <c r="S177" s="23">
        <v>8990</v>
      </c>
      <c r="T177" s="23">
        <v>7217</v>
      </c>
      <c r="U177" s="23">
        <v>4132</v>
      </c>
      <c r="V177" s="23">
        <v>11912</v>
      </c>
    </row>
    <row r="178" spans="2:22" ht="12.75">
      <c r="B178" s="4" t="s">
        <v>65</v>
      </c>
      <c r="C178" s="4" t="s">
        <v>61</v>
      </c>
      <c r="D178" s="4" t="s">
        <v>18</v>
      </c>
      <c r="E178" s="4" t="s">
        <v>34</v>
      </c>
      <c r="F178" s="4" t="s">
        <v>378</v>
      </c>
      <c r="G178" s="19" t="s">
        <v>379</v>
      </c>
      <c r="H178" s="23">
        <v>2387</v>
      </c>
      <c r="I178" s="23">
        <v>7385</v>
      </c>
      <c r="J178" s="25">
        <v>9772</v>
      </c>
      <c r="K178" s="25">
        <v>494</v>
      </c>
      <c r="L178" s="23">
        <v>2799</v>
      </c>
      <c r="M178" s="23">
        <v>3293</v>
      </c>
      <c r="N178" s="23">
        <v>5</v>
      </c>
      <c r="O178" s="23">
        <v>231</v>
      </c>
      <c r="P178" s="23">
        <v>5943</v>
      </c>
      <c r="Q178" s="23">
        <v>10081</v>
      </c>
      <c r="R178" s="23">
        <v>8596</v>
      </c>
      <c r="S178" s="23">
        <v>10937</v>
      </c>
      <c r="T178" s="23">
        <v>10305</v>
      </c>
      <c r="U178" s="23">
        <v>5842</v>
      </c>
      <c r="V178" s="23">
        <v>17013</v>
      </c>
    </row>
    <row r="179" spans="2:22" ht="12.75">
      <c r="B179" s="7" t="s">
        <v>65</v>
      </c>
      <c r="C179" s="7" t="s">
        <v>61</v>
      </c>
      <c r="D179" s="7" t="s">
        <v>18</v>
      </c>
      <c r="E179" s="7" t="s">
        <v>34</v>
      </c>
      <c r="F179" s="7" t="s">
        <v>380</v>
      </c>
      <c r="G179" s="29" t="s">
        <v>381</v>
      </c>
      <c r="H179" s="26">
        <v>403</v>
      </c>
      <c r="I179" s="26">
        <v>1286</v>
      </c>
      <c r="J179" s="27">
        <v>1689</v>
      </c>
      <c r="K179" s="27">
        <v>88</v>
      </c>
      <c r="L179" s="26">
        <v>415</v>
      </c>
      <c r="M179" s="26">
        <v>503</v>
      </c>
      <c r="N179" s="26">
        <v>0</v>
      </c>
      <c r="O179" s="26">
        <v>217</v>
      </c>
      <c r="P179" s="26">
        <v>1206</v>
      </c>
      <c r="Q179" s="26">
        <v>2068</v>
      </c>
      <c r="R179" s="26">
        <v>2190</v>
      </c>
      <c r="S179" s="26">
        <v>2033</v>
      </c>
      <c r="T179" s="26">
        <v>2191</v>
      </c>
      <c r="U179" s="26">
        <v>1057</v>
      </c>
      <c r="V179" s="26">
        <v>3228</v>
      </c>
    </row>
  </sheetData>
  <mergeCells count="6">
    <mergeCell ref="C3:E4"/>
    <mergeCell ref="C9:D9"/>
    <mergeCell ref="B13:D13"/>
    <mergeCell ref="C10:D10"/>
    <mergeCell ref="C7:D7"/>
    <mergeCell ref="C8:D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B2:V179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1" width="2.00390625" style="8" customWidth="1"/>
    <col min="2" max="2" width="12.00390625" style="8" bestFit="1" customWidth="1"/>
    <col min="3" max="3" width="11.421875" style="8" customWidth="1"/>
    <col min="4" max="4" width="11.57421875" style="8" bestFit="1" customWidth="1"/>
    <col min="5" max="5" width="64.8515625" style="8" bestFit="1" customWidth="1"/>
    <col min="6" max="6" width="11.00390625" style="8" bestFit="1" customWidth="1"/>
    <col min="7" max="7" width="64.57421875" style="8" bestFit="1" customWidth="1"/>
    <col min="8" max="8" width="17.57421875" style="8" bestFit="1" customWidth="1"/>
    <col min="9" max="22" width="18.7109375" style="8" customWidth="1"/>
    <col min="23" max="16384" width="9.140625" style="8" customWidth="1"/>
  </cols>
  <sheetData>
    <row r="1" s="9" customFormat="1" ht="10.5" customHeight="1"/>
    <row r="2" spans="2:7" ht="19.5" customHeight="1">
      <c r="B2" s="10" t="s">
        <v>0</v>
      </c>
      <c r="C2" s="16" t="s">
        <v>38</v>
      </c>
      <c r="D2" s="16"/>
      <c r="F2" s="14"/>
      <c r="G2" s="15"/>
    </row>
    <row r="3" spans="2:7" ht="12.75" customHeight="1">
      <c r="B3" s="10" t="s">
        <v>387</v>
      </c>
      <c r="C3" s="34" t="s">
        <v>37</v>
      </c>
      <c r="D3" s="34"/>
      <c r="E3" s="34"/>
      <c r="F3" s="14"/>
      <c r="G3" s="11"/>
    </row>
    <row r="4" spans="2:6" ht="12.75">
      <c r="B4" s="10"/>
      <c r="C4" s="34"/>
      <c r="D4" s="34"/>
      <c r="E4" s="34"/>
      <c r="F4" s="14"/>
    </row>
    <row r="5" spans="2:6" ht="19.5" customHeight="1">
      <c r="B5" s="10" t="s">
        <v>1</v>
      </c>
      <c r="C5" s="21" t="s">
        <v>76</v>
      </c>
      <c r="D5" s="20"/>
      <c r="F5" s="14"/>
    </row>
    <row r="6" spans="2:6" ht="12.75">
      <c r="B6" s="10" t="s">
        <v>2</v>
      </c>
      <c r="C6" s="12" t="s">
        <v>35</v>
      </c>
      <c r="D6" s="12"/>
      <c r="F6" s="14"/>
    </row>
    <row r="7" spans="2:6" ht="12.75">
      <c r="B7" s="10" t="s">
        <v>5</v>
      </c>
      <c r="C7" s="35" t="s">
        <v>384</v>
      </c>
      <c r="D7" s="35"/>
      <c r="F7" s="14"/>
    </row>
    <row r="8" spans="2:6" ht="12.75">
      <c r="B8" s="10" t="s">
        <v>3</v>
      </c>
      <c r="C8" s="35" t="s">
        <v>64</v>
      </c>
      <c r="D8" s="35"/>
      <c r="F8" s="14"/>
    </row>
    <row r="9" spans="2:7" ht="12.75">
      <c r="B9" s="10" t="s">
        <v>4</v>
      </c>
      <c r="C9" s="35" t="s">
        <v>385</v>
      </c>
      <c r="D9" s="35"/>
      <c r="F9" s="14"/>
      <c r="G9" s="12"/>
    </row>
    <row r="10" spans="2:6" ht="12.75">
      <c r="B10" s="10" t="s">
        <v>6</v>
      </c>
      <c r="C10" s="35" t="s">
        <v>386</v>
      </c>
      <c r="D10" s="35"/>
      <c r="F10" s="14"/>
    </row>
    <row r="11" spans="2:7" ht="12.75">
      <c r="B11" s="10" t="s">
        <v>7</v>
      </c>
      <c r="C11" s="12" t="s">
        <v>8</v>
      </c>
      <c r="D11" s="12"/>
      <c r="F11" s="14"/>
      <c r="G11" s="12"/>
    </row>
    <row r="12" spans="6:7" ht="12.75">
      <c r="F12" s="13"/>
      <c r="G12" s="12"/>
    </row>
    <row r="13" spans="2:4" ht="15">
      <c r="B13" s="36" t="s">
        <v>383</v>
      </c>
      <c r="C13" s="36"/>
      <c r="D13" s="36"/>
    </row>
    <row r="14" spans="2:22" ht="89.25">
      <c r="B14" s="17" t="s">
        <v>24</v>
      </c>
      <c r="C14" s="17" t="s">
        <v>21</v>
      </c>
      <c r="D14" s="17" t="s">
        <v>19</v>
      </c>
      <c r="E14" s="17" t="s">
        <v>22</v>
      </c>
      <c r="F14" s="17" t="s">
        <v>20</v>
      </c>
      <c r="G14" s="17" t="s">
        <v>23</v>
      </c>
      <c r="H14" s="17" t="s">
        <v>40</v>
      </c>
      <c r="I14" s="17" t="s">
        <v>41</v>
      </c>
      <c r="J14" s="17" t="s">
        <v>42</v>
      </c>
      <c r="K14" s="17" t="s">
        <v>43</v>
      </c>
      <c r="L14" s="17" t="s">
        <v>44</v>
      </c>
      <c r="M14" s="17" t="s">
        <v>45</v>
      </c>
      <c r="N14" s="17" t="s">
        <v>382</v>
      </c>
      <c r="O14" s="17" t="s">
        <v>46</v>
      </c>
      <c r="P14" s="17" t="s">
        <v>47</v>
      </c>
      <c r="Q14" s="17" t="s">
        <v>49</v>
      </c>
      <c r="R14" s="17" t="s">
        <v>48</v>
      </c>
      <c r="S14" s="17" t="s">
        <v>50</v>
      </c>
      <c r="T14" s="17" t="s">
        <v>51</v>
      </c>
      <c r="U14" s="17" t="s">
        <v>52</v>
      </c>
      <c r="V14" s="17" t="s">
        <v>388</v>
      </c>
    </row>
    <row r="15" spans="2:22" ht="12.75">
      <c r="B15" s="1" t="s">
        <v>65</v>
      </c>
      <c r="C15" s="1" t="s">
        <v>62</v>
      </c>
      <c r="D15" s="1"/>
      <c r="E15" s="1"/>
      <c r="F15" s="1"/>
      <c r="G15" s="1" t="s">
        <v>39</v>
      </c>
      <c r="H15" s="33">
        <f>SUM(H17:H26)</f>
        <v>129290</v>
      </c>
      <c r="I15" s="33">
        <f aca="true" t="shared" si="0" ref="I15:V15">SUM(I17:I26)</f>
        <v>433162</v>
      </c>
      <c r="J15" s="33">
        <f t="shared" si="0"/>
        <v>562452</v>
      </c>
      <c r="K15" s="33">
        <f t="shared" si="0"/>
        <v>19191</v>
      </c>
      <c r="L15" s="33">
        <f t="shared" si="0"/>
        <v>125328</v>
      </c>
      <c r="M15" s="33">
        <f t="shared" si="0"/>
        <v>144519</v>
      </c>
      <c r="N15" s="33">
        <f t="shared" si="0"/>
        <v>10938</v>
      </c>
      <c r="O15" s="33">
        <f t="shared" si="0"/>
        <v>15320</v>
      </c>
      <c r="P15" s="33">
        <f t="shared" si="0"/>
        <v>411442</v>
      </c>
      <c r="Q15" s="33">
        <f t="shared" si="0"/>
        <v>898435</v>
      </c>
      <c r="R15" s="33">
        <f t="shared" si="0"/>
        <v>758275</v>
      </c>
      <c r="S15" s="33">
        <f t="shared" si="0"/>
        <v>859282</v>
      </c>
      <c r="T15" s="33">
        <f t="shared" si="0"/>
        <v>719258</v>
      </c>
      <c r="U15" s="33">
        <f t="shared" si="0"/>
        <v>457084</v>
      </c>
      <c r="V15" s="33">
        <f t="shared" si="0"/>
        <v>1217200</v>
      </c>
    </row>
    <row r="16" spans="2:22" ht="12.75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</row>
    <row r="17" spans="2:22" ht="12.75">
      <c r="B17" s="1" t="s">
        <v>65</v>
      </c>
      <c r="C17" s="1" t="s">
        <v>62</v>
      </c>
      <c r="D17" s="1"/>
      <c r="E17" s="1"/>
      <c r="F17" s="1" t="s">
        <v>9</v>
      </c>
      <c r="G17" s="1" t="s">
        <v>25</v>
      </c>
      <c r="H17" s="30">
        <f>SUMIF($D$28:$D$179,$F17,H$28:H$179)</f>
        <v>7915</v>
      </c>
      <c r="I17" s="30">
        <f aca="true" t="shared" si="1" ref="I17:V17">SUMIF($D$28:$D$179,$F17,I$28:I$179)</f>
        <v>25095</v>
      </c>
      <c r="J17" s="30">
        <f t="shared" si="1"/>
        <v>33010</v>
      </c>
      <c r="K17" s="30">
        <f t="shared" si="1"/>
        <v>1131</v>
      </c>
      <c r="L17" s="30">
        <f t="shared" si="1"/>
        <v>7921</v>
      </c>
      <c r="M17" s="30">
        <f t="shared" si="1"/>
        <v>9052</v>
      </c>
      <c r="N17" s="30">
        <f t="shared" si="1"/>
        <v>385</v>
      </c>
      <c r="O17" s="30">
        <f t="shared" si="1"/>
        <v>1019</v>
      </c>
      <c r="P17" s="30">
        <f t="shared" si="1"/>
        <v>25094</v>
      </c>
      <c r="Q17" s="30">
        <f t="shared" si="1"/>
        <v>44087</v>
      </c>
      <c r="R17" s="30">
        <f t="shared" si="1"/>
        <v>37802</v>
      </c>
      <c r="S17" s="30">
        <f t="shared" si="1"/>
        <v>42895</v>
      </c>
      <c r="T17" s="30">
        <f t="shared" si="1"/>
        <v>35778</v>
      </c>
      <c r="U17" s="30">
        <f t="shared" si="1"/>
        <v>27157</v>
      </c>
      <c r="V17" s="30">
        <f t="shared" si="1"/>
        <v>61072</v>
      </c>
    </row>
    <row r="18" spans="2:22" ht="12.75">
      <c r="B18" s="4" t="s">
        <v>65</v>
      </c>
      <c r="C18" s="4" t="s">
        <v>62</v>
      </c>
      <c r="D18" s="4"/>
      <c r="E18" s="4"/>
      <c r="F18" s="4" t="s">
        <v>10</v>
      </c>
      <c r="G18" s="4" t="s">
        <v>26</v>
      </c>
      <c r="H18" s="31">
        <f aca="true" t="shared" si="2" ref="H18:V26">SUMIF($D$28:$D$179,$F18,H$28:H$179)</f>
        <v>19925</v>
      </c>
      <c r="I18" s="31">
        <f t="shared" si="2"/>
        <v>65546</v>
      </c>
      <c r="J18" s="31">
        <f t="shared" si="2"/>
        <v>85471</v>
      </c>
      <c r="K18" s="31">
        <f t="shared" si="2"/>
        <v>2768</v>
      </c>
      <c r="L18" s="31">
        <f t="shared" si="2"/>
        <v>17419</v>
      </c>
      <c r="M18" s="31">
        <f t="shared" si="2"/>
        <v>20187</v>
      </c>
      <c r="N18" s="31">
        <f t="shared" si="2"/>
        <v>2000</v>
      </c>
      <c r="O18" s="31">
        <f t="shared" si="2"/>
        <v>3249</v>
      </c>
      <c r="P18" s="31">
        <f t="shared" si="2"/>
        <v>66452</v>
      </c>
      <c r="Q18" s="31">
        <f t="shared" si="2"/>
        <v>134444</v>
      </c>
      <c r="R18" s="31">
        <f t="shared" si="2"/>
        <v>110599</v>
      </c>
      <c r="S18" s="31">
        <f t="shared" si="2"/>
        <v>129625</v>
      </c>
      <c r="T18" s="31">
        <f t="shared" si="2"/>
        <v>106599</v>
      </c>
      <c r="U18" s="31">
        <f t="shared" si="2"/>
        <v>77241</v>
      </c>
      <c r="V18" s="31">
        <f t="shared" si="2"/>
        <v>183259</v>
      </c>
    </row>
    <row r="19" spans="2:22" ht="12.75">
      <c r="B19" s="4" t="s">
        <v>65</v>
      </c>
      <c r="C19" s="4" t="s">
        <v>62</v>
      </c>
      <c r="D19" s="4"/>
      <c r="E19" s="4"/>
      <c r="F19" s="4" t="s">
        <v>11</v>
      </c>
      <c r="G19" s="4" t="s">
        <v>27</v>
      </c>
      <c r="H19" s="31">
        <f t="shared" si="2"/>
        <v>13923</v>
      </c>
      <c r="I19" s="31">
        <f t="shared" si="2"/>
        <v>45362</v>
      </c>
      <c r="J19" s="31">
        <f t="shared" si="2"/>
        <v>59285</v>
      </c>
      <c r="K19" s="31">
        <f t="shared" si="2"/>
        <v>2006</v>
      </c>
      <c r="L19" s="31">
        <f t="shared" si="2"/>
        <v>13622</v>
      </c>
      <c r="M19" s="31">
        <f t="shared" si="2"/>
        <v>15628</v>
      </c>
      <c r="N19" s="31">
        <f t="shared" si="2"/>
        <v>1077</v>
      </c>
      <c r="O19" s="31">
        <f t="shared" si="2"/>
        <v>1155</v>
      </c>
      <c r="P19" s="31">
        <f t="shared" si="2"/>
        <v>44865</v>
      </c>
      <c r="Q19" s="31">
        <f t="shared" si="2"/>
        <v>87415</v>
      </c>
      <c r="R19" s="31">
        <f t="shared" si="2"/>
        <v>72166</v>
      </c>
      <c r="S19" s="31">
        <f t="shared" si="2"/>
        <v>84298</v>
      </c>
      <c r="T19" s="31">
        <f t="shared" si="2"/>
        <v>69108</v>
      </c>
      <c r="U19" s="31">
        <f t="shared" si="2"/>
        <v>43721</v>
      </c>
      <c r="V19" s="31">
        <f t="shared" si="2"/>
        <v>119154</v>
      </c>
    </row>
    <row r="20" spans="2:22" ht="12.75">
      <c r="B20" s="4" t="s">
        <v>65</v>
      </c>
      <c r="C20" s="4" t="s">
        <v>62</v>
      </c>
      <c r="D20" s="4"/>
      <c r="E20" s="4"/>
      <c r="F20" s="4" t="s">
        <v>12</v>
      </c>
      <c r="G20" s="4" t="s">
        <v>28</v>
      </c>
      <c r="H20" s="31">
        <f t="shared" si="2"/>
        <v>11466</v>
      </c>
      <c r="I20" s="31">
        <f t="shared" si="2"/>
        <v>38915</v>
      </c>
      <c r="J20" s="31">
        <f t="shared" si="2"/>
        <v>50381</v>
      </c>
      <c r="K20" s="31">
        <f t="shared" si="2"/>
        <v>1811</v>
      </c>
      <c r="L20" s="31">
        <f t="shared" si="2"/>
        <v>12759</v>
      </c>
      <c r="M20" s="31">
        <f t="shared" si="2"/>
        <v>14570</v>
      </c>
      <c r="N20" s="31">
        <f t="shared" si="2"/>
        <v>2137</v>
      </c>
      <c r="O20" s="31">
        <f t="shared" si="2"/>
        <v>67</v>
      </c>
      <c r="P20" s="31">
        <f t="shared" si="2"/>
        <v>35679</v>
      </c>
      <c r="Q20" s="31">
        <f t="shared" si="2"/>
        <v>72515</v>
      </c>
      <c r="R20" s="31">
        <f t="shared" si="2"/>
        <v>62047</v>
      </c>
      <c r="S20" s="31">
        <f t="shared" si="2"/>
        <v>69736</v>
      </c>
      <c r="T20" s="31">
        <f t="shared" si="2"/>
        <v>59412</v>
      </c>
      <c r="U20" s="31">
        <f t="shared" si="2"/>
        <v>31804</v>
      </c>
      <c r="V20" s="31">
        <f t="shared" si="2"/>
        <v>88805</v>
      </c>
    </row>
    <row r="21" spans="2:22" ht="12.75">
      <c r="B21" s="4" t="s">
        <v>65</v>
      </c>
      <c r="C21" s="4" t="s">
        <v>62</v>
      </c>
      <c r="D21" s="4"/>
      <c r="E21" s="4"/>
      <c r="F21" s="4" t="s">
        <v>13</v>
      </c>
      <c r="G21" s="4" t="s">
        <v>29</v>
      </c>
      <c r="H21" s="31">
        <f t="shared" si="2"/>
        <v>13013</v>
      </c>
      <c r="I21" s="31">
        <f t="shared" si="2"/>
        <v>46561</v>
      </c>
      <c r="J21" s="31">
        <f t="shared" si="2"/>
        <v>59574</v>
      </c>
      <c r="K21" s="31">
        <f t="shared" si="2"/>
        <v>1956</v>
      </c>
      <c r="L21" s="31">
        <f t="shared" si="2"/>
        <v>15053</v>
      </c>
      <c r="M21" s="31">
        <f t="shared" si="2"/>
        <v>17009</v>
      </c>
      <c r="N21" s="31">
        <f t="shared" si="2"/>
        <v>659</v>
      </c>
      <c r="O21" s="31">
        <f t="shared" si="2"/>
        <v>2058</v>
      </c>
      <c r="P21" s="31">
        <f t="shared" si="2"/>
        <v>41881</v>
      </c>
      <c r="Q21" s="31">
        <f t="shared" si="2"/>
        <v>98307</v>
      </c>
      <c r="R21" s="31">
        <f t="shared" si="2"/>
        <v>82958</v>
      </c>
      <c r="S21" s="31">
        <f t="shared" si="2"/>
        <v>87892</v>
      </c>
      <c r="T21" s="31">
        <f t="shared" si="2"/>
        <v>74447</v>
      </c>
      <c r="U21" s="31">
        <f t="shared" si="2"/>
        <v>51001</v>
      </c>
      <c r="V21" s="31">
        <f t="shared" si="2"/>
        <v>127899</v>
      </c>
    </row>
    <row r="22" spans="2:22" ht="12.75">
      <c r="B22" s="4" t="s">
        <v>65</v>
      </c>
      <c r="C22" s="4" t="s">
        <v>62</v>
      </c>
      <c r="D22" s="4"/>
      <c r="E22" s="4"/>
      <c r="F22" s="4" t="s">
        <v>14</v>
      </c>
      <c r="G22" s="4" t="s">
        <v>30</v>
      </c>
      <c r="H22" s="31">
        <f t="shared" si="2"/>
        <v>14830</v>
      </c>
      <c r="I22" s="31">
        <f t="shared" si="2"/>
        <v>49303</v>
      </c>
      <c r="J22" s="31">
        <f t="shared" si="2"/>
        <v>64133</v>
      </c>
      <c r="K22" s="31">
        <f t="shared" si="2"/>
        <v>2062</v>
      </c>
      <c r="L22" s="31">
        <f t="shared" si="2"/>
        <v>13886</v>
      </c>
      <c r="M22" s="31">
        <f t="shared" si="2"/>
        <v>15948</v>
      </c>
      <c r="N22" s="31">
        <f t="shared" si="2"/>
        <v>648</v>
      </c>
      <c r="O22" s="31">
        <f t="shared" si="2"/>
        <v>1252</v>
      </c>
      <c r="P22" s="31">
        <f t="shared" si="2"/>
        <v>39756</v>
      </c>
      <c r="Q22" s="31">
        <f t="shared" si="2"/>
        <v>100045</v>
      </c>
      <c r="R22" s="31">
        <f t="shared" si="2"/>
        <v>89792</v>
      </c>
      <c r="S22" s="31">
        <f t="shared" si="2"/>
        <v>96060</v>
      </c>
      <c r="T22" s="31">
        <f t="shared" si="2"/>
        <v>85108</v>
      </c>
      <c r="U22" s="31">
        <f t="shared" si="2"/>
        <v>46280</v>
      </c>
      <c r="V22" s="31">
        <f t="shared" si="2"/>
        <v>128571</v>
      </c>
    </row>
    <row r="23" spans="2:22" ht="12.75">
      <c r="B23" s="4" t="s">
        <v>65</v>
      </c>
      <c r="C23" s="4" t="s">
        <v>62</v>
      </c>
      <c r="D23" s="4"/>
      <c r="E23" s="4"/>
      <c r="F23" s="4" t="s">
        <v>15</v>
      </c>
      <c r="G23" s="4" t="s">
        <v>31</v>
      </c>
      <c r="H23" s="31">
        <f t="shared" si="2"/>
        <v>15564</v>
      </c>
      <c r="I23" s="31">
        <f t="shared" si="2"/>
        <v>56860</v>
      </c>
      <c r="J23" s="31">
        <f t="shared" si="2"/>
        <v>72424</v>
      </c>
      <c r="K23" s="31">
        <f t="shared" si="2"/>
        <v>2335</v>
      </c>
      <c r="L23" s="31">
        <f t="shared" si="2"/>
        <v>13391</v>
      </c>
      <c r="M23" s="31">
        <f t="shared" si="2"/>
        <v>15726</v>
      </c>
      <c r="N23" s="31">
        <f t="shared" si="2"/>
        <v>724</v>
      </c>
      <c r="O23" s="31">
        <f t="shared" si="2"/>
        <v>551</v>
      </c>
      <c r="P23" s="31">
        <f t="shared" si="2"/>
        <v>57068</v>
      </c>
      <c r="Q23" s="31">
        <f t="shared" si="2"/>
        <v>146870</v>
      </c>
      <c r="R23" s="31">
        <f t="shared" si="2"/>
        <v>118131</v>
      </c>
      <c r="S23" s="31">
        <f t="shared" si="2"/>
        <v>135816</v>
      </c>
      <c r="T23" s="31">
        <f t="shared" si="2"/>
        <v>107535</v>
      </c>
      <c r="U23" s="31">
        <f t="shared" si="2"/>
        <v>71856</v>
      </c>
      <c r="V23" s="31">
        <f t="shared" si="2"/>
        <v>206783</v>
      </c>
    </row>
    <row r="24" spans="2:22" ht="12.75">
      <c r="B24" s="4" t="s">
        <v>65</v>
      </c>
      <c r="C24" s="4" t="s">
        <v>62</v>
      </c>
      <c r="D24" s="4"/>
      <c r="E24" s="4"/>
      <c r="F24" s="4" t="s">
        <v>16</v>
      </c>
      <c r="G24" s="4" t="s">
        <v>32</v>
      </c>
      <c r="H24" s="31">
        <f t="shared" si="2"/>
        <v>10167</v>
      </c>
      <c r="I24" s="31">
        <f t="shared" si="2"/>
        <v>28899</v>
      </c>
      <c r="J24" s="31">
        <f t="shared" si="2"/>
        <v>39066</v>
      </c>
      <c r="K24" s="31">
        <f t="shared" si="2"/>
        <v>1545</v>
      </c>
      <c r="L24" s="31">
        <f t="shared" si="2"/>
        <v>7350</v>
      </c>
      <c r="M24" s="31">
        <f t="shared" si="2"/>
        <v>8895</v>
      </c>
      <c r="N24" s="31">
        <f t="shared" si="2"/>
        <v>1132</v>
      </c>
      <c r="O24" s="31">
        <f t="shared" si="2"/>
        <v>2048</v>
      </c>
      <c r="P24" s="31">
        <f t="shared" si="2"/>
        <v>33134</v>
      </c>
      <c r="Q24" s="31">
        <f t="shared" si="2"/>
        <v>73613</v>
      </c>
      <c r="R24" s="31">
        <f t="shared" si="2"/>
        <v>63038</v>
      </c>
      <c r="S24" s="31">
        <f t="shared" si="2"/>
        <v>71627</v>
      </c>
      <c r="T24" s="31">
        <f t="shared" si="2"/>
        <v>60782</v>
      </c>
      <c r="U24" s="31">
        <f t="shared" si="2"/>
        <v>35794</v>
      </c>
      <c r="V24" s="31">
        <f t="shared" si="2"/>
        <v>94577</v>
      </c>
    </row>
    <row r="25" spans="2:22" ht="12.75">
      <c r="B25" s="4" t="s">
        <v>65</v>
      </c>
      <c r="C25" s="4" t="s">
        <v>62</v>
      </c>
      <c r="D25" s="4"/>
      <c r="E25" s="4"/>
      <c r="F25" s="4" t="s">
        <v>17</v>
      </c>
      <c r="G25" s="4" t="s">
        <v>33</v>
      </c>
      <c r="H25" s="31">
        <f t="shared" si="2"/>
        <v>8118</v>
      </c>
      <c r="I25" s="31">
        <f t="shared" si="2"/>
        <v>28280</v>
      </c>
      <c r="J25" s="31">
        <f t="shared" si="2"/>
        <v>36398</v>
      </c>
      <c r="K25" s="31">
        <f t="shared" si="2"/>
        <v>1422</v>
      </c>
      <c r="L25" s="31">
        <f t="shared" si="2"/>
        <v>7588</v>
      </c>
      <c r="M25" s="31">
        <f t="shared" si="2"/>
        <v>9010</v>
      </c>
      <c r="N25" s="31">
        <f t="shared" si="2"/>
        <v>1481</v>
      </c>
      <c r="O25" s="31">
        <f t="shared" si="2"/>
        <v>2852</v>
      </c>
      <c r="P25" s="31">
        <f t="shared" si="2"/>
        <v>28000</v>
      </c>
      <c r="Q25" s="31">
        <f t="shared" si="2"/>
        <v>60583</v>
      </c>
      <c r="R25" s="31">
        <f t="shared" si="2"/>
        <v>51965</v>
      </c>
      <c r="S25" s="31">
        <f t="shared" si="2"/>
        <v>58890</v>
      </c>
      <c r="T25" s="31">
        <f t="shared" si="2"/>
        <v>49382</v>
      </c>
      <c r="U25" s="31">
        <f t="shared" si="2"/>
        <v>28249</v>
      </c>
      <c r="V25" s="31">
        <f t="shared" si="2"/>
        <v>86114</v>
      </c>
    </row>
    <row r="26" spans="2:22" ht="12.75">
      <c r="B26" s="7" t="s">
        <v>65</v>
      </c>
      <c r="C26" s="7" t="s">
        <v>62</v>
      </c>
      <c r="D26" s="7"/>
      <c r="E26" s="7"/>
      <c r="F26" s="7" t="s">
        <v>18</v>
      </c>
      <c r="G26" s="7" t="s">
        <v>34</v>
      </c>
      <c r="H26" s="32">
        <f t="shared" si="2"/>
        <v>14369</v>
      </c>
      <c r="I26" s="32">
        <f t="shared" si="2"/>
        <v>48341</v>
      </c>
      <c r="J26" s="32">
        <f t="shared" si="2"/>
        <v>62710</v>
      </c>
      <c r="K26" s="32">
        <f t="shared" si="2"/>
        <v>2155</v>
      </c>
      <c r="L26" s="32">
        <f t="shared" si="2"/>
        <v>16339</v>
      </c>
      <c r="M26" s="32">
        <f t="shared" si="2"/>
        <v>18494</v>
      </c>
      <c r="N26" s="32">
        <f t="shared" si="2"/>
        <v>695</v>
      </c>
      <c r="O26" s="32">
        <f t="shared" si="2"/>
        <v>1069</v>
      </c>
      <c r="P26" s="32">
        <f t="shared" si="2"/>
        <v>39513</v>
      </c>
      <c r="Q26" s="32">
        <f t="shared" si="2"/>
        <v>80556</v>
      </c>
      <c r="R26" s="32">
        <f t="shared" si="2"/>
        <v>69777</v>
      </c>
      <c r="S26" s="32">
        <f t="shared" si="2"/>
        <v>82443</v>
      </c>
      <c r="T26" s="32">
        <f t="shared" si="2"/>
        <v>71107</v>
      </c>
      <c r="U26" s="32">
        <f t="shared" si="2"/>
        <v>43981</v>
      </c>
      <c r="V26" s="32">
        <f t="shared" si="2"/>
        <v>120966</v>
      </c>
    </row>
    <row r="27" spans="2:11" ht="12.75">
      <c r="B27" s="28"/>
      <c r="C27" s="28"/>
      <c r="D27" s="28"/>
      <c r="E27" s="28"/>
      <c r="F27" s="28"/>
      <c r="G27" s="28"/>
      <c r="H27" s="28"/>
      <c r="I27" s="28"/>
      <c r="J27" s="28"/>
      <c r="K27" s="28"/>
    </row>
    <row r="28" spans="2:22" ht="12.75">
      <c r="B28" s="1" t="s">
        <v>65</v>
      </c>
      <c r="C28" s="1" t="s">
        <v>62</v>
      </c>
      <c r="D28" s="2" t="s">
        <v>9</v>
      </c>
      <c r="E28" s="3" t="s">
        <v>25</v>
      </c>
      <c r="F28" s="3" t="s">
        <v>78</v>
      </c>
      <c r="G28" s="18" t="s">
        <v>79</v>
      </c>
      <c r="H28" s="22">
        <v>822</v>
      </c>
      <c r="I28" s="22">
        <v>2434</v>
      </c>
      <c r="J28" s="24">
        <v>3256</v>
      </c>
      <c r="K28" s="24">
        <v>123</v>
      </c>
      <c r="L28" s="22">
        <v>887</v>
      </c>
      <c r="M28" s="22">
        <v>1010</v>
      </c>
      <c r="N28" s="22">
        <v>109</v>
      </c>
      <c r="O28" s="22">
        <v>28</v>
      </c>
      <c r="P28" s="22">
        <v>2664</v>
      </c>
      <c r="Q28" s="22">
        <v>4226</v>
      </c>
      <c r="R28" s="22">
        <v>4110</v>
      </c>
      <c r="S28" s="22">
        <v>4073</v>
      </c>
      <c r="T28" s="22">
        <v>3793</v>
      </c>
      <c r="U28" s="22">
        <v>3251</v>
      </c>
      <c r="V28" s="22">
        <v>7066</v>
      </c>
    </row>
    <row r="29" spans="2:22" ht="12.75">
      <c r="B29" s="4" t="s">
        <v>65</v>
      </c>
      <c r="C29" s="4" t="s">
        <v>62</v>
      </c>
      <c r="D29" s="5" t="s">
        <v>9</v>
      </c>
      <c r="E29" s="6" t="s">
        <v>25</v>
      </c>
      <c r="F29" s="6" t="s">
        <v>80</v>
      </c>
      <c r="G29" s="19" t="s">
        <v>81</v>
      </c>
      <c r="H29" s="23">
        <v>713</v>
      </c>
      <c r="I29" s="23">
        <v>2300</v>
      </c>
      <c r="J29" s="25">
        <v>3013</v>
      </c>
      <c r="K29" s="25">
        <v>83</v>
      </c>
      <c r="L29" s="23">
        <v>872</v>
      </c>
      <c r="M29" s="23">
        <v>955</v>
      </c>
      <c r="N29" s="23">
        <v>126</v>
      </c>
      <c r="O29" s="23">
        <v>10</v>
      </c>
      <c r="P29" s="23">
        <v>2321</v>
      </c>
      <c r="Q29" s="23">
        <v>3781</v>
      </c>
      <c r="R29" s="23">
        <v>3645</v>
      </c>
      <c r="S29" s="23">
        <v>3610</v>
      </c>
      <c r="T29" s="23">
        <v>3422</v>
      </c>
      <c r="U29" s="23">
        <v>2023</v>
      </c>
      <c r="V29" s="23">
        <v>5345</v>
      </c>
    </row>
    <row r="30" spans="2:22" ht="12.75">
      <c r="B30" s="4" t="s">
        <v>65</v>
      </c>
      <c r="C30" s="4" t="s">
        <v>62</v>
      </c>
      <c r="D30" s="5" t="s">
        <v>9</v>
      </c>
      <c r="E30" s="6" t="s">
        <v>25</v>
      </c>
      <c r="F30" s="6" t="s">
        <v>82</v>
      </c>
      <c r="G30" s="19" t="s">
        <v>83</v>
      </c>
      <c r="H30" s="23">
        <v>242</v>
      </c>
      <c r="I30" s="23">
        <v>854</v>
      </c>
      <c r="J30" s="25">
        <v>1096</v>
      </c>
      <c r="K30" s="25">
        <v>31</v>
      </c>
      <c r="L30" s="23">
        <v>227</v>
      </c>
      <c r="M30" s="23">
        <v>258</v>
      </c>
      <c r="N30" s="23">
        <v>0</v>
      </c>
      <c r="O30" s="23">
        <v>4</v>
      </c>
      <c r="P30" s="23">
        <v>1011</v>
      </c>
      <c r="Q30" s="23">
        <v>1527</v>
      </c>
      <c r="R30" s="23">
        <v>1111</v>
      </c>
      <c r="S30" s="23">
        <v>1471</v>
      </c>
      <c r="T30" s="23">
        <v>1076</v>
      </c>
      <c r="U30" s="23">
        <v>786</v>
      </c>
      <c r="V30" s="23">
        <v>1733</v>
      </c>
    </row>
    <row r="31" spans="2:22" ht="12.75" customHeight="1">
      <c r="B31" s="4" t="s">
        <v>65</v>
      </c>
      <c r="C31" s="4" t="s">
        <v>62</v>
      </c>
      <c r="D31" s="5" t="s">
        <v>9</v>
      </c>
      <c r="E31" s="6" t="s">
        <v>25</v>
      </c>
      <c r="F31" s="6" t="s">
        <v>84</v>
      </c>
      <c r="G31" s="19" t="s">
        <v>85</v>
      </c>
      <c r="H31" s="23">
        <v>475</v>
      </c>
      <c r="I31" s="23">
        <v>1816</v>
      </c>
      <c r="J31" s="25">
        <v>2291</v>
      </c>
      <c r="K31" s="25">
        <v>62</v>
      </c>
      <c r="L31" s="23">
        <v>485</v>
      </c>
      <c r="M31" s="23">
        <v>547</v>
      </c>
      <c r="N31" s="23">
        <v>0</v>
      </c>
      <c r="O31" s="23">
        <v>84</v>
      </c>
      <c r="P31" s="23">
        <v>1955</v>
      </c>
      <c r="Q31" s="23">
        <v>3108</v>
      </c>
      <c r="R31" s="23">
        <v>2389</v>
      </c>
      <c r="S31" s="23">
        <v>3081</v>
      </c>
      <c r="T31" s="23">
        <v>2365</v>
      </c>
      <c r="U31" s="23">
        <v>1451</v>
      </c>
      <c r="V31" s="23">
        <v>3825</v>
      </c>
    </row>
    <row r="32" spans="2:22" ht="12.75">
      <c r="B32" s="4" t="s">
        <v>65</v>
      </c>
      <c r="C32" s="4" t="s">
        <v>62</v>
      </c>
      <c r="D32" s="5" t="s">
        <v>9</v>
      </c>
      <c r="E32" s="6" t="s">
        <v>25</v>
      </c>
      <c r="F32" s="6" t="s">
        <v>86</v>
      </c>
      <c r="G32" s="19" t="s">
        <v>87</v>
      </c>
      <c r="H32" s="23">
        <v>251</v>
      </c>
      <c r="I32" s="23">
        <v>811</v>
      </c>
      <c r="J32" s="25">
        <v>1062</v>
      </c>
      <c r="K32" s="25">
        <v>39</v>
      </c>
      <c r="L32" s="23">
        <v>185</v>
      </c>
      <c r="M32" s="23">
        <v>224</v>
      </c>
      <c r="N32" s="23">
        <v>0</v>
      </c>
      <c r="O32" s="23">
        <v>0</v>
      </c>
      <c r="P32" s="23">
        <v>922</v>
      </c>
      <c r="Q32" s="23">
        <v>1548</v>
      </c>
      <c r="R32" s="23">
        <v>1250</v>
      </c>
      <c r="S32" s="23">
        <v>1541</v>
      </c>
      <c r="T32" s="23">
        <v>1248</v>
      </c>
      <c r="U32" s="23">
        <v>1177</v>
      </c>
      <c r="V32" s="23">
        <v>2149</v>
      </c>
    </row>
    <row r="33" spans="2:22" ht="12.75">
      <c r="B33" s="4" t="s">
        <v>65</v>
      </c>
      <c r="C33" s="4" t="s">
        <v>62</v>
      </c>
      <c r="D33" s="5" t="s">
        <v>9</v>
      </c>
      <c r="E33" s="6" t="s">
        <v>25</v>
      </c>
      <c r="F33" s="6" t="s">
        <v>88</v>
      </c>
      <c r="G33" s="19" t="s">
        <v>89</v>
      </c>
      <c r="H33" s="23">
        <v>708</v>
      </c>
      <c r="I33" s="23">
        <v>1117</v>
      </c>
      <c r="J33" s="25">
        <v>1825</v>
      </c>
      <c r="K33" s="25">
        <v>133</v>
      </c>
      <c r="L33" s="23">
        <v>282</v>
      </c>
      <c r="M33" s="23">
        <v>415</v>
      </c>
      <c r="N33" s="23">
        <v>0</v>
      </c>
      <c r="O33" s="23">
        <v>412</v>
      </c>
      <c r="P33" s="23">
        <v>1968</v>
      </c>
      <c r="Q33" s="23">
        <v>4112</v>
      </c>
      <c r="R33" s="23">
        <v>3384</v>
      </c>
      <c r="S33" s="23">
        <v>3942</v>
      </c>
      <c r="T33" s="23">
        <v>2735</v>
      </c>
      <c r="U33" s="23">
        <v>2153</v>
      </c>
      <c r="V33" s="23">
        <v>4368</v>
      </c>
    </row>
    <row r="34" spans="2:22" ht="12.75">
      <c r="B34" s="4" t="s">
        <v>65</v>
      </c>
      <c r="C34" s="4" t="s">
        <v>62</v>
      </c>
      <c r="D34" s="5" t="s">
        <v>9</v>
      </c>
      <c r="E34" s="6" t="s">
        <v>25</v>
      </c>
      <c r="F34" s="6" t="s">
        <v>90</v>
      </c>
      <c r="G34" s="19" t="s">
        <v>91</v>
      </c>
      <c r="H34" s="23">
        <v>526</v>
      </c>
      <c r="I34" s="23">
        <v>1644</v>
      </c>
      <c r="J34" s="25">
        <v>2170</v>
      </c>
      <c r="K34" s="25">
        <v>46</v>
      </c>
      <c r="L34" s="23">
        <v>484</v>
      </c>
      <c r="M34" s="23">
        <v>530</v>
      </c>
      <c r="N34" s="23">
        <v>0</v>
      </c>
      <c r="O34" s="23">
        <v>46</v>
      </c>
      <c r="P34" s="23">
        <v>1342</v>
      </c>
      <c r="Q34" s="23">
        <v>2683</v>
      </c>
      <c r="R34" s="23">
        <v>2327</v>
      </c>
      <c r="S34" s="23">
        <v>2674</v>
      </c>
      <c r="T34" s="23">
        <v>2274</v>
      </c>
      <c r="U34" s="23">
        <v>1460</v>
      </c>
      <c r="V34" s="23">
        <v>3957</v>
      </c>
    </row>
    <row r="35" spans="2:22" ht="12.75">
      <c r="B35" s="4" t="s">
        <v>65</v>
      </c>
      <c r="C35" s="4" t="s">
        <v>62</v>
      </c>
      <c r="D35" s="5" t="s">
        <v>9</v>
      </c>
      <c r="E35" s="6" t="s">
        <v>25</v>
      </c>
      <c r="F35" s="6" t="s">
        <v>92</v>
      </c>
      <c r="G35" s="19" t="s">
        <v>93</v>
      </c>
      <c r="H35" s="23">
        <v>998</v>
      </c>
      <c r="I35" s="23">
        <v>2916</v>
      </c>
      <c r="J35" s="25">
        <v>3914</v>
      </c>
      <c r="K35" s="25">
        <v>92</v>
      </c>
      <c r="L35" s="23">
        <v>586</v>
      </c>
      <c r="M35" s="23">
        <v>678</v>
      </c>
      <c r="N35" s="23">
        <v>0</v>
      </c>
      <c r="O35" s="23">
        <v>126</v>
      </c>
      <c r="P35" s="23">
        <v>2586</v>
      </c>
      <c r="Q35" s="23">
        <v>4822</v>
      </c>
      <c r="R35" s="23">
        <v>4045</v>
      </c>
      <c r="S35" s="23">
        <v>4756</v>
      </c>
      <c r="T35" s="23">
        <v>3732</v>
      </c>
      <c r="U35" s="23">
        <v>4270</v>
      </c>
      <c r="V35" s="23">
        <v>6894</v>
      </c>
    </row>
    <row r="36" spans="2:22" ht="12.75">
      <c r="B36" s="4" t="s">
        <v>65</v>
      </c>
      <c r="C36" s="4" t="s">
        <v>62</v>
      </c>
      <c r="D36" s="5" t="s">
        <v>9</v>
      </c>
      <c r="E36" s="6" t="s">
        <v>25</v>
      </c>
      <c r="F36" s="6" t="s">
        <v>94</v>
      </c>
      <c r="G36" s="19" t="s">
        <v>95</v>
      </c>
      <c r="H36" s="23">
        <v>407</v>
      </c>
      <c r="I36" s="23">
        <v>1281</v>
      </c>
      <c r="J36" s="25">
        <v>1688</v>
      </c>
      <c r="K36" s="25">
        <v>103</v>
      </c>
      <c r="L36" s="23">
        <v>517</v>
      </c>
      <c r="M36" s="23">
        <v>620</v>
      </c>
      <c r="N36" s="23">
        <v>0</v>
      </c>
      <c r="O36" s="23">
        <v>149</v>
      </c>
      <c r="P36" s="23">
        <v>1653</v>
      </c>
      <c r="Q36" s="23">
        <v>2325</v>
      </c>
      <c r="R36" s="23">
        <v>1792</v>
      </c>
      <c r="S36" s="23">
        <v>2176</v>
      </c>
      <c r="T36" s="23">
        <v>1684</v>
      </c>
      <c r="U36" s="23">
        <v>1472</v>
      </c>
      <c r="V36" s="23">
        <v>3351</v>
      </c>
    </row>
    <row r="37" spans="2:22" ht="12.75">
      <c r="B37" s="4" t="s">
        <v>65</v>
      </c>
      <c r="C37" s="4" t="s">
        <v>62</v>
      </c>
      <c r="D37" s="5" t="s">
        <v>9</v>
      </c>
      <c r="E37" s="6" t="s">
        <v>25</v>
      </c>
      <c r="F37" s="6" t="s">
        <v>96</v>
      </c>
      <c r="G37" s="19" t="s">
        <v>97</v>
      </c>
      <c r="H37" s="23">
        <v>1439</v>
      </c>
      <c r="I37" s="23">
        <v>5188</v>
      </c>
      <c r="J37" s="25">
        <v>6627</v>
      </c>
      <c r="K37" s="25">
        <v>180</v>
      </c>
      <c r="L37" s="23">
        <v>1608</v>
      </c>
      <c r="M37" s="23">
        <v>1788</v>
      </c>
      <c r="N37" s="23">
        <v>0</v>
      </c>
      <c r="O37" s="23">
        <v>34</v>
      </c>
      <c r="P37" s="23">
        <v>4384</v>
      </c>
      <c r="Q37" s="23">
        <v>8899</v>
      </c>
      <c r="R37" s="23">
        <v>7217</v>
      </c>
      <c r="S37" s="23">
        <v>8666</v>
      </c>
      <c r="T37" s="23">
        <v>7056</v>
      </c>
      <c r="U37" s="23">
        <v>5304</v>
      </c>
      <c r="V37" s="23">
        <v>11600</v>
      </c>
    </row>
    <row r="38" spans="2:22" ht="12.75">
      <c r="B38" s="4" t="s">
        <v>65</v>
      </c>
      <c r="C38" s="4" t="s">
        <v>62</v>
      </c>
      <c r="D38" s="5" t="s">
        <v>9</v>
      </c>
      <c r="E38" s="6" t="s">
        <v>25</v>
      </c>
      <c r="F38" s="6" t="s">
        <v>98</v>
      </c>
      <c r="G38" s="19" t="s">
        <v>99</v>
      </c>
      <c r="H38" s="23">
        <v>381</v>
      </c>
      <c r="I38" s="23">
        <v>1232</v>
      </c>
      <c r="J38" s="25">
        <v>1613</v>
      </c>
      <c r="K38" s="25">
        <v>100</v>
      </c>
      <c r="L38" s="23">
        <v>574</v>
      </c>
      <c r="M38" s="23">
        <v>674</v>
      </c>
      <c r="N38" s="23">
        <v>0</v>
      </c>
      <c r="O38" s="23">
        <v>118</v>
      </c>
      <c r="P38" s="23">
        <v>1253</v>
      </c>
      <c r="Q38" s="23">
        <v>2080</v>
      </c>
      <c r="R38" s="23">
        <v>1636</v>
      </c>
      <c r="S38" s="23">
        <v>1977</v>
      </c>
      <c r="T38" s="23">
        <v>1561</v>
      </c>
      <c r="U38" s="23">
        <v>1219</v>
      </c>
      <c r="V38" s="23">
        <v>3047</v>
      </c>
    </row>
    <row r="39" spans="2:22" ht="12.75">
      <c r="B39" s="4" t="s">
        <v>65</v>
      </c>
      <c r="C39" s="4" t="s">
        <v>62</v>
      </c>
      <c r="D39" s="5" t="s">
        <v>9</v>
      </c>
      <c r="E39" s="6" t="s">
        <v>25</v>
      </c>
      <c r="F39" s="6" t="s">
        <v>100</v>
      </c>
      <c r="G39" s="19" t="s">
        <v>101</v>
      </c>
      <c r="H39" s="23">
        <v>953</v>
      </c>
      <c r="I39" s="23">
        <v>3502</v>
      </c>
      <c r="J39" s="25">
        <v>4455</v>
      </c>
      <c r="K39" s="25">
        <v>139</v>
      </c>
      <c r="L39" s="23">
        <v>1214</v>
      </c>
      <c r="M39" s="23">
        <v>1353</v>
      </c>
      <c r="N39" s="23">
        <v>150</v>
      </c>
      <c r="O39" s="23">
        <v>8</v>
      </c>
      <c r="P39" s="23">
        <v>3035</v>
      </c>
      <c r="Q39" s="23">
        <v>4976</v>
      </c>
      <c r="R39" s="23">
        <v>4896</v>
      </c>
      <c r="S39" s="23">
        <v>4928</v>
      </c>
      <c r="T39" s="23">
        <v>4832</v>
      </c>
      <c r="U39" s="23">
        <v>2591</v>
      </c>
      <c r="V39" s="23">
        <v>7737</v>
      </c>
    </row>
    <row r="40" spans="2:22" ht="12.75">
      <c r="B40" s="4" t="s">
        <v>65</v>
      </c>
      <c r="C40" s="4" t="s">
        <v>62</v>
      </c>
      <c r="D40" s="5" t="s">
        <v>10</v>
      </c>
      <c r="E40" s="6" t="s">
        <v>26</v>
      </c>
      <c r="F40" s="6" t="s">
        <v>102</v>
      </c>
      <c r="G40" s="19" t="s">
        <v>103</v>
      </c>
      <c r="H40" s="23">
        <v>548</v>
      </c>
      <c r="I40" s="23">
        <v>1526</v>
      </c>
      <c r="J40" s="25">
        <v>2074</v>
      </c>
      <c r="K40" s="25">
        <v>134</v>
      </c>
      <c r="L40" s="23">
        <v>452</v>
      </c>
      <c r="M40" s="23">
        <v>586</v>
      </c>
      <c r="N40" s="23">
        <v>179</v>
      </c>
      <c r="O40" s="23">
        <v>0</v>
      </c>
      <c r="P40" s="23">
        <v>1544</v>
      </c>
      <c r="Q40" s="23">
        <v>2844</v>
      </c>
      <c r="R40" s="23">
        <v>2548</v>
      </c>
      <c r="S40" s="23">
        <v>2707</v>
      </c>
      <c r="T40" s="23">
        <v>2380</v>
      </c>
      <c r="U40" s="23">
        <v>823</v>
      </c>
      <c r="V40" s="23">
        <v>3696</v>
      </c>
    </row>
    <row r="41" spans="2:22" ht="12.75">
      <c r="B41" s="4" t="s">
        <v>65</v>
      </c>
      <c r="C41" s="4" t="s">
        <v>62</v>
      </c>
      <c r="D41" s="5" t="s">
        <v>10</v>
      </c>
      <c r="E41" s="6" t="s">
        <v>26</v>
      </c>
      <c r="F41" s="6" t="s">
        <v>104</v>
      </c>
      <c r="G41" s="19" t="s">
        <v>105</v>
      </c>
      <c r="H41" s="23">
        <v>676</v>
      </c>
      <c r="I41" s="23">
        <v>1948</v>
      </c>
      <c r="J41" s="25">
        <v>2624</v>
      </c>
      <c r="K41" s="25">
        <v>98</v>
      </c>
      <c r="L41" s="23">
        <v>570</v>
      </c>
      <c r="M41" s="23">
        <v>668</v>
      </c>
      <c r="N41" s="23">
        <v>95</v>
      </c>
      <c r="O41" s="23">
        <v>19</v>
      </c>
      <c r="P41" s="23">
        <v>2401</v>
      </c>
      <c r="Q41" s="23">
        <v>4495</v>
      </c>
      <c r="R41" s="23">
        <v>3396</v>
      </c>
      <c r="S41" s="23">
        <v>4399</v>
      </c>
      <c r="T41" s="23">
        <v>3331</v>
      </c>
      <c r="U41" s="23">
        <v>2978</v>
      </c>
      <c r="V41" s="23">
        <v>5602</v>
      </c>
    </row>
    <row r="42" spans="2:22" ht="12.75">
      <c r="B42" s="4" t="s">
        <v>65</v>
      </c>
      <c r="C42" s="4" t="s">
        <v>62</v>
      </c>
      <c r="D42" s="5" t="s">
        <v>10</v>
      </c>
      <c r="E42" s="6" t="s">
        <v>26</v>
      </c>
      <c r="F42" s="6" t="s">
        <v>106</v>
      </c>
      <c r="G42" s="19" t="s">
        <v>107</v>
      </c>
      <c r="H42" s="23">
        <v>953</v>
      </c>
      <c r="I42" s="23">
        <v>2248</v>
      </c>
      <c r="J42" s="25">
        <v>3201</v>
      </c>
      <c r="K42" s="25">
        <v>195</v>
      </c>
      <c r="L42" s="23">
        <v>640</v>
      </c>
      <c r="M42" s="23">
        <v>835</v>
      </c>
      <c r="N42" s="23">
        <v>0</v>
      </c>
      <c r="O42" s="23">
        <v>34</v>
      </c>
      <c r="P42" s="23">
        <v>2765</v>
      </c>
      <c r="Q42" s="23">
        <v>5423</v>
      </c>
      <c r="R42" s="23">
        <v>4248</v>
      </c>
      <c r="S42" s="23">
        <v>5283</v>
      </c>
      <c r="T42" s="23">
        <v>4342</v>
      </c>
      <c r="U42" s="23">
        <v>3845</v>
      </c>
      <c r="V42" s="23">
        <v>7229</v>
      </c>
    </row>
    <row r="43" spans="2:22" ht="12.75">
      <c r="B43" s="4" t="s">
        <v>65</v>
      </c>
      <c r="C43" s="4" t="s">
        <v>62</v>
      </c>
      <c r="D43" s="5" t="s">
        <v>10</v>
      </c>
      <c r="E43" s="6" t="s">
        <v>26</v>
      </c>
      <c r="F43" s="6" t="s">
        <v>108</v>
      </c>
      <c r="G43" s="19" t="s">
        <v>109</v>
      </c>
      <c r="H43" s="23">
        <v>821</v>
      </c>
      <c r="I43" s="23">
        <v>2882</v>
      </c>
      <c r="J43" s="25">
        <v>3703</v>
      </c>
      <c r="K43" s="25">
        <v>109</v>
      </c>
      <c r="L43" s="23">
        <v>938</v>
      </c>
      <c r="M43" s="23">
        <v>1047</v>
      </c>
      <c r="N43" s="23">
        <v>1</v>
      </c>
      <c r="O43" s="23">
        <v>94</v>
      </c>
      <c r="P43" s="23">
        <v>2664</v>
      </c>
      <c r="Q43" s="23">
        <v>5953</v>
      </c>
      <c r="R43" s="23">
        <v>4811</v>
      </c>
      <c r="S43" s="23">
        <v>5822</v>
      </c>
      <c r="T43" s="23">
        <v>4737</v>
      </c>
      <c r="U43" s="23">
        <v>3283</v>
      </c>
      <c r="V43" s="23">
        <v>7897</v>
      </c>
    </row>
    <row r="44" spans="2:22" ht="12.75">
      <c r="B44" s="4" t="s">
        <v>65</v>
      </c>
      <c r="C44" s="4" t="s">
        <v>62</v>
      </c>
      <c r="D44" s="5" t="s">
        <v>10</v>
      </c>
      <c r="E44" s="6" t="s">
        <v>26</v>
      </c>
      <c r="F44" s="6" t="s">
        <v>110</v>
      </c>
      <c r="G44" s="19" t="s">
        <v>111</v>
      </c>
      <c r="H44" s="23">
        <v>353</v>
      </c>
      <c r="I44" s="23">
        <v>1746</v>
      </c>
      <c r="J44" s="25">
        <v>2099</v>
      </c>
      <c r="K44" s="25">
        <v>29</v>
      </c>
      <c r="L44" s="23">
        <v>403</v>
      </c>
      <c r="M44" s="23">
        <v>432</v>
      </c>
      <c r="N44" s="23">
        <v>0</v>
      </c>
      <c r="O44" s="23">
        <v>1</v>
      </c>
      <c r="P44" s="23">
        <v>1769</v>
      </c>
      <c r="Q44" s="23">
        <v>2604</v>
      </c>
      <c r="R44" s="23">
        <v>1960</v>
      </c>
      <c r="S44" s="23">
        <v>2563</v>
      </c>
      <c r="T44" s="23">
        <v>1949</v>
      </c>
      <c r="U44" s="23">
        <v>1911</v>
      </c>
      <c r="V44" s="23">
        <v>3529</v>
      </c>
    </row>
    <row r="45" spans="2:22" ht="12.75">
      <c r="B45" s="4" t="s">
        <v>65</v>
      </c>
      <c r="C45" s="4" t="s">
        <v>62</v>
      </c>
      <c r="D45" s="5" t="s">
        <v>10</v>
      </c>
      <c r="E45" s="6" t="s">
        <v>26</v>
      </c>
      <c r="F45" s="6" t="s">
        <v>112</v>
      </c>
      <c r="G45" s="19" t="s">
        <v>113</v>
      </c>
      <c r="H45" s="23">
        <v>701</v>
      </c>
      <c r="I45" s="23">
        <v>1952</v>
      </c>
      <c r="J45" s="25">
        <v>2653</v>
      </c>
      <c r="K45" s="25">
        <v>127</v>
      </c>
      <c r="L45" s="23">
        <v>448</v>
      </c>
      <c r="M45" s="23">
        <v>575</v>
      </c>
      <c r="N45" s="23">
        <v>1</v>
      </c>
      <c r="O45" s="23">
        <v>7</v>
      </c>
      <c r="P45" s="23">
        <v>2254</v>
      </c>
      <c r="Q45" s="23">
        <v>5457</v>
      </c>
      <c r="R45" s="23">
        <v>4416</v>
      </c>
      <c r="S45" s="23">
        <v>5064</v>
      </c>
      <c r="T45" s="23">
        <v>4085</v>
      </c>
      <c r="U45" s="23">
        <v>3048</v>
      </c>
      <c r="V45" s="23">
        <v>6838</v>
      </c>
    </row>
    <row r="46" spans="2:22" ht="12.75">
      <c r="B46" s="4" t="s">
        <v>65</v>
      </c>
      <c r="C46" s="4" t="s">
        <v>62</v>
      </c>
      <c r="D46" s="5" t="s">
        <v>10</v>
      </c>
      <c r="E46" s="6" t="s">
        <v>26</v>
      </c>
      <c r="F46" s="6" t="s">
        <v>114</v>
      </c>
      <c r="G46" s="19" t="s">
        <v>115</v>
      </c>
      <c r="H46" s="23">
        <v>493</v>
      </c>
      <c r="I46" s="23">
        <v>1552</v>
      </c>
      <c r="J46" s="25">
        <v>2045</v>
      </c>
      <c r="K46" s="25">
        <v>39</v>
      </c>
      <c r="L46" s="23">
        <v>314</v>
      </c>
      <c r="M46" s="23">
        <v>353</v>
      </c>
      <c r="N46" s="23">
        <v>5</v>
      </c>
      <c r="O46" s="23">
        <v>58</v>
      </c>
      <c r="P46" s="23">
        <v>1841</v>
      </c>
      <c r="Q46" s="23">
        <v>2581</v>
      </c>
      <c r="R46" s="23">
        <v>2523</v>
      </c>
      <c r="S46" s="23">
        <v>2549</v>
      </c>
      <c r="T46" s="23">
        <v>2502</v>
      </c>
      <c r="U46" s="23">
        <v>1742</v>
      </c>
      <c r="V46" s="23">
        <v>4413</v>
      </c>
    </row>
    <row r="47" spans="2:22" ht="12.75">
      <c r="B47" s="4" t="s">
        <v>65</v>
      </c>
      <c r="C47" s="4" t="s">
        <v>62</v>
      </c>
      <c r="D47" s="5" t="s">
        <v>10</v>
      </c>
      <c r="E47" s="6" t="s">
        <v>26</v>
      </c>
      <c r="F47" s="6" t="s">
        <v>116</v>
      </c>
      <c r="G47" s="19" t="s">
        <v>117</v>
      </c>
      <c r="H47" s="23">
        <v>422</v>
      </c>
      <c r="I47" s="23">
        <v>1496</v>
      </c>
      <c r="J47" s="25">
        <v>1918</v>
      </c>
      <c r="K47" s="25">
        <v>47</v>
      </c>
      <c r="L47" s="23">
        <v>391</v>
      </c>
      <c r="M47" s="23">
        <v>438</v>
      </c>
      <c r="N47" s="23">
        <v>46</v>
      </c>
      <c r="O47" s="23">
        <v>2</v>
      </c>
      <c r="P47" s="23">
        <v>1742</v>
      </c>
      <c r="Q47" s="23">
        <v>3909</v>
      </c>
      <c r="R47" s="23">
        <v>2961</v>
      </c>
      <c r="S47" s="23">
        <v>3708</v>
      </c>
      <c r="T47" s="23">
        <v>2788</v>
      </c>
      <c r="U47" s="23">
        <v>1884</v>
      </c>
      <c r="V47" s="23">
        <v>4713</v>
      </c>
    </row>
    <row r="48" spans="2:22" ht="12.75">
      <c r="B48" s="4" t="s">
        <v>65</v>
      </c>
      <c r="C48" s="4" t="s">
        <v>62</v>
      </c>
      <c r="D48" s="5" t="s">
        <v>10</v>
      </c>
      <c r="E48" s="6" t="s">
        <v>26</v>
      </c>
      <c r="F48" s="6" t="s">
        <v>118</v>
      </c>
      <c r="G48" s="19" t="s">
        <v>119</v>
      </c>
      <c r="H48" s="23">
        <v>631</v>
      </c>
      <c r="I48" s="23">
        <v>1984</v>
      </c>
      <c r="J48" s="25">
        <v>2615</v>
      </c>
      <c r="K48" s="25">
        <v>76</v>
      </c>
      <c r="L48" s="23">
        <v>588</v>
      </c>
      <c r="M48" s="23">
        <v>664</v>
      </c>
      <c r="N48" s="23">
        <v>0</v>
      </c>
      <c r="O48" s="23">
        <v>6</v>
      </c>
      <c r="P48" s="23">
        <v>2213</v>
      </c>
      <c r="Q48" s="23">
        <v>3854</v>
      </c>
      <c r="R48" s="23">
        <v>3209</v>
      </c>
      <c r="S48" s="23">
        <v>3524</v>
      </c>
      <c r="T48" s="23">
        <v>2929</v>
      </c>
      <c r="U48" s="23">
        <v>2306</v>
      </c>
      <c r="V48" s="23">
        <v>5267</v>
      </c>
    </row>
    <row r="49" spans="2:22" ht="12.75">
      <c r="B49" s="4" t="s">
        <v>65</v>
      </c>
      <c r="C49" s="4" t="s">
        <v>62</v>
      </c>
      <c r="D49" s="5" t="s">
        <v>10</v>
      </c>
      <c r="E49" s="6" t="s">
        <v>26</v>
      </c>
      <c r="F49" s="6" t="s">
        <v>120</v>
      </c>
      <c r="G49" s="19" t="s">
        <v>121</v>
      </c>
      <c r="H49" s="23">
        <v>622</v>
      </c>
      <c r="I49" s="23">
        <v>2223</v>
      </c>
      <c r="J49" s="25">
        <v>2845</v>
      </c>
      <c r="K49" s="25">
        <v>86</v>
      </c>
      <c r="L49" s="23">
        <v>679</v>
      </c>
      <c r="M49" s="23">
        <v>765</v>
      </c>
      <c r="N49" s="23">
        <v>0</v>
      </c>
      <c r="O49" s="23">
        <v>44</v>
      </c>
      <c r="P49" s="23">
        <v>1607</v>
      </c>
      <c r="Q49" s="23">
        <v>3065</v>
      </c>
      <c r="R49" s="23">
        <v>2583</v>
      </c>
      <c r="S49" s="23">
        <v>2980</v>
      </c>
      <c r="T49" s="23">
        <v>2499</v>
      </c>
      <c r="U49" s="23">
        <v>1914</v>
      </c>
      <c r="V49" s="23">
        <v>4382</v>
      </c>
    </row>
    <row r="50" spans="2:22" ht="12.75">
      <c r="B50" s="4" t="s">
        <v>65</v>
      </c>
      <c r="C50" s="4" t="s">
        <v>62</v>
      </c>
      <c r="D50" s="5" t="s">
        <v>10</v>
      </c>
      <c r="E50" s="6" t="s">
        <v>26</v>
      </c>
      <c r="F50" s="6" t="s">
        <v>122</v>
      </c>
      <c r="G50" s="19" t="s">
        <v>123</v>
      </c>
      <c r="H50" s="23">
        <v>674</v>
      </c>
      <c r="I50" s="23">
        <v>1906</v>
      </c>
      <c r="J50" s="25">
        <v>2580</v>
      </c>
      <c r="K50" s="25">
        <v>54</v>
      </c>
      <c r="L50" s="23">
        <v>372</v>
      </c>
      <c r="M50" s="23">
        <v>426</v>
      </c>
      <c r="N50" s="23">
        <v>3</v>
      </c>
      <c r="O50" s="23">
        <v>42</v>
      </c>
      <c r="P50" s="23">
        <v>2160</v>
      </c>
      <c r="Q50" s="23">
        <v>4524</v>
      </c>
      <c r="R50" s="23">
        <v>3630</v>
      </c>
      <c r="S50" s="23">
        <v>4869</v>
      </c>
      <c r="T50" s="23">
        <v>4025</v>
      </c>
      <c r="U50" s="23">
        <v>2891</v>
      </c>
      <c r="V50" s="23">
        <v>6660</v>
      </c>
    </row>
    <row r="51" spans="2:22" ht="12.75">
      <c r="B51" s="4" t="s">
        <v>65</v>
      </c>
      <c r="C51" s="4" t="s">
        <v>62</v>
      </c>
      <c r="D51" s="5" t="s">
        <v>10</v>
      </c>
      <c r="E51" s="6" t="s">
        <v>26</v>
      </c>
      <c r="F51" s="6" t="s">
        <v>124</v>
      </c>
      <c r="G51" s="19" t="s">
        <v>125</v>
      </c>
      <c r="H51" s="23">
        <v>1534</v>
      </c>
      <c r="I51" s="23">
        <v>4332</v>
      </c>
      <c r="J51" s="25">
        <v>5866</v>
      </c>
      <c r="K51" s="25">
        <v>214</v>
      </c>
      <c r="L51" s="23">
        <v>1056</v>
      </c>
      <c r="M51" s="23">
        <v>1270</v>
      </c>
      <c r="N51" s="23">
        <v>0</v>
      </c>
      <c r="O51" s="23">
        <v>100</v>
      </c>
      <c r="P51" s="23">
        <v>3847</v>
      </c>
      <c r="Q51" s="23">
        <v>9244</v>
      </c>
      <c r="R51" s="23">
        <v>7360</v>
      </c>
      <c r="S51" s="23">
        <v>9090</v>
      </c>
      <c r="T51" s="23">
        <v>7244</v>
      </c>
      <c r="U51" s="23">
        <v>2493</v>
      </c>
      <c r="V51" s="23">
        <v>10430</v>
      </c>
    </row>
    <row r="52" spans="2:22" ht="12.75">
      <c r="B52" s="4" t="s">
        <v>65</v>
      </c>
      <c r="C52" s="4" t="s">
        <v>62</v>
      </c>
      <c r="D52" s="5" t="s">
        <v>10</v>
      </c>
      <c r="E52" s="6" t="s">
        <v>26</v>
      </c>
      <c r="F52" s="6" t="s">
        <v>126</v>
      </c>
      <c r="G52" s="19" t="s">
        <v>127</v>
      </c>
      <c r="H52" s="23">
        <v>836</v>
      </c>
      <c r="I52" s="23">
        <v>3452</v>
      </c>
      <c r="J52" s="25">
        <v>4288</v>
      </c>
      <c r="K52" s="25">
        <v>85</v>
      </c>
      <c r="L52" s="23">
        <v>908</v>
      </c>
      <c r="M52" s="23">
        <v>993</v>
      </c>
      <c r="N52" s="23">
        <v>75</v>
      </c>
      <c r="O52" s="23">
        <v>6</v>
      </c>
      <c r="P52" s="23">
        <v>2794</v>
      </c>
      <c r="Q52" s="23">
        <v>5414</v>
      </c>
      <c r="R52" s="23">
        <v>4594</v>
      </c>
      <c r="S52" s="23">
        <v>5207</v>
      </c>
      <c r="T52" s="23">
        <v>4421</v>
      </c>
      <c r="U52" s="23">
        <v>2414</v>
      </c>
      <c r="V52" s="23">
        <v>7197</v>
      </c>
    </row>
    <row r="53" spans="2:22" ht="12.75">
      <c r="B53" s="4" t="s">
        <v>65</v>
      </c>
      <c r="C53" s="4" t="s">
        <v>62</v>
      </c>
      <c r="D53" s="5" t="s">
        <v>10</v>
      </c>
      <c r="E53" s="6" t="s">
        <v>26</v>
      </c>
      <c r="F53" s="6" t="s">
        <v>128</v>
      </c>
      <c r="G53" s="19" t="s">
        <v>129</v>
      </c>
      <c r="H53" s="23">
        <v>1232</v>
      </c>
      <c r="I53" s="23">
        <v>5122</v>
      </c>
      <c r="J53" s="25">
        <v>6354</v>
      </c>
      <c r="K53" s="25">
        <v>201</v>
      </c>
      <c r="L53" s="23">
        <v>1297</v>
      </c>
      <c r="M53" s="23">
        <v>1498</v>
      </c>
      <c r="N53" s="23">
        <v>569</v>
      </c>
      <c r="O53" s="23">
        <v>326</v>
      </c>
      <c r="P53" s="23">
        <v>3881</v>
      </c>
      <c r="Q53" s="23">
        <v>9399</v>
      </c>
      <c r="R53" s="23">
        <v>8058</v>
      </c>
      <c r="S53" s="23">
        <v>8836</v>
      </c>
      <c r="T53" s="23">
        <v>7648</v>
      </c>
      <c r="U53" s="23">
        <v>4221</v>
      </c>
      <c r="V53" s="23">
        <v>11918</v>
      </c>
    </row>
    <row r="54" spans="2:22" ht="12.75">
      <c r="B54" s="4" t="s">
        <v>65</v>
      </c>
      <c r="C54" s="4" t="s">
        <v>62</v>
      </c>
      <c r="D54" s="5" t="s">
        <v>10</v>
      </c>
      <c r="E54" s="6" t="s">
        <v>26</v>
      </c>
      <c r="F54" s="6" t="s">
        <v>130</v>
      </c>
      <c r="G54" s="19" t="s">
        <v>131</v>
      </c>
      <c r="H54" s="23">
        <v>1219</v>
      </c>
      <c r="I54" s="23">
        <v>3917</v>
      </c>
      <c r="J54" s="25">
        <v>5136</v>
      </c>
      <c r="K54" s="25">
        <v>173</v>
      </c>
      <c r="L54" s="23">
        <v>1139</v>
      </c>
      <c r="M54" s="23">
        <v>1312</v>
      </c>
      <c r="N54" s="23">
        <v>410</v>
      </c>
      <c r="O54" s="23">
        <v>0</v>
      </c>
      <c r="P54" s="23">
        <v>3332</v>
      </c>
      <c r="Q54" s="23">
        <v>7454</v>
      </c>
      <c r="R54" s="23">
        <v>6849</v>
      </c>
      <c r="S54" s="23">
        <v>7072</v>
      </c>
      <c r="T54" s="23">
        <v>6435</v>
      </c>
      <c r="U54" s="23">
        <v>2215</v>
      </c>
      <c r="V54" s="23">
        <v>9654</v>
      </c>
    </row>
    <row r="55" spans="2:22" ht="12.75">
      <c r="B55" s="4" t="s">
        <v>65</v>
      </c>
      <c r="C55" s="4" t="s">
        <v>62</v>
      </c>
      <c r="D55" s="5" t="s">
        <v>10</v>
      </c>
      <c r="E55" s="6" t="s">
        <v>26</v>
      </c>
      <c r="F55" s="6" t="s">
        <v>132</v>
      </c>
      <c r="G55" s="19" t="s">
        <v>133</v>
      </c>
      <c r="H55" s="23">
        <v>726</v>
      </c>
      <c r="I55" s="23">
        <v>2990</v>
      </c>
      <c r="J55" s="25">
        <v>3716</v>
      </c>
      <c r="K55" s="25">
        <v>75</v>
      </c>
      <c r="L55" s="23">
        <v>947</v>
      </c>
      <c r="M55" s="23">
        <v>1022</v>
      </c>
      <c r="N55" s="23">
        <v>152</v>
      </c>
      <c r="O55" s="23">
        <v>411</v>
      </c>
      <c r="P55" s="23">
        <v>2529</v>
      </c>
      <c r="Q55" s="23">
        <v>5717</v>
      </c>
      <c r="R55" s="23">
        <v>4731</v>
      </c>
      <c r="S55" s="23">
        <v>5415</v>
      </c>
      <c r="T55" s="23">
        <v>4431</v>
      </c>
      <c r="U55" s="23">
        <v>3213</v>
      </c>
      <c r="V55" s="23">
        <v>7917</v>
      </c>
    </row>
    <row r="56" spans="2:22" ht="12.75">
      <c r="B56" s="4" t="s">
        <v>65</v>
      </c>
      <c r="C56" s="4" t="s">
        <v>62</v>
      </c>
      <c r="D56" s="5" t="s">
        <v>10</v>
      </c>
      <c r="E56" s="6" t="s">
        <v>26</v>
      </c>
      <c r="F56" s="6" t="s">
        <v>134</v>
      </c>
      <c r="G56" s="19" t="s">
        <v>135</v>
      </c>
      <c r="H56" s="23">
        <v>884</v>
      </c>
      <c r="I56" s="23">
        <v>3165</v>
      </c>
      <c r="J56" s="25">
        <v>4049</v>
      </c>
      <c r="K56" s="25">
        <v>95</v>
      </c>
      <c r="L56" s="23">
        <v>788</v>
      </c>
      <c r="M56" s="23">
        <v>883</v>
      </c>
      <c r="N56" s="23">
        <v>62</v>
      </c>
      <c r="O56" s="23">
        <v>42</v>
      </c>
      <c r="P56" s="23">
        <v>3305</v>
      </c>
      <c r="Q56" s="23">
        <v>5538</v>
      </c>
      <c r="R56" s="23">
        <v>4882</v>
      </c>
      <c r="S56" s="23">
        <v>5158</v>
      </c>
      <c r="T56" s="23">
        <v>4557</v>
      </c>
      <c r="U56" s="23">
        <v>3032</v>
      </c>
      <c r="V56" s="23">
        <v>7822</v>
      </c>
    </row>
    <row r="57" spans="2:22" ht="12.75">
      <c r="B57" s="4" t="s">
        <v>65</v>
      </c>
      <c r="C57" s="4" t="s">
        <v>62</v>
      </c>
      <c r="D57" s="5" t="s">
        <v>10</v>
      </c>
      <c r="E57" s="6" t="s">
        <v>26</v>
      </c>
      <c r="F57" s="6" t="s">
        <v>136</v>
      </c>
      <c r="G57" s="19" t="s">
        <v>137</v>
      </c>
      <c r="H57" s="23">
        <v>1131</v>
      </c>
      <c r="I57" s="23">
        <v>4241</v>
      </c>
      <c r="J57" s="25">
        <v>5372</v>
      </c>
      <c r="K57" s="25">
        <v>145</v>
      </c>
      <c r="L57" s="23">
        <v>1289</v>
      </c>
      <c r="M57" s="23">
        <v>1434</v>
      </c>
      <c r="N57" s="23">
        <v>159</v>
      </c>
      <c r="O57" s="23">
        <v>69</v>
      </c>
      <c r="P57" s="23">
        <v>5462</v>
      </c>
      <c r="Q57" s="23">
        <v>10342</v>
      </c>
      <c r="R57" s="23">
        <v>8485</v>
      </c>
      <c r="S57" s="23">
        <v>9816</v>
      </c>
      <c r="T57" s="23">
        <v>7902</v>
      </c>
      <c r="U57" s="23">
        <v>9058</v>
      </c>
      <c r="V57" s="23">
        <v>16978</v>
      </c>
    </row>
    <row r="58" spans="2:22" ht="12.75">
      <c r="B58" s="4" t="s">
        <v>65</v>
      </c>
      <c r="C58" s="4" t="s">
        <v>62</v>
      </c>
      <c r="D58" s="5" t="s">
        <v>10</v>
      </c>
      <c r="E58" s="6" t="s">
        <v>26</v>
      </c>
      <c r="F58" s="6" t="s">
        <v>138</v>
      </c>
      <c r="G58" s="19" t="s">
        <v>139</v>
      </c>
      <c r="H58" s="23">
        <v>771</v>
      </c>
      <c r="I58" s="23">
        <v>2602</v>
      </c>
      <c r="J58" s="25">
        <v>3373</v>
      </c>
      <c r="K58" s="25">
        <v>67</v>
      </c>
      <c r="L58" s="23">
        <v>519</v>
      </c>
      <c r="M58" s="23">
        <v>586</v>
      </c>
      <c r="N58" s="23">
        <v>9</v>
      </c>
      <c r="O58" s="23">
        <v>78</v>
      </c>
      <c r="P58" s="23">
        <v>2902</v>
      </c>
      <c r="Q58" s="23">
        <v>6185</v>
      </c>
      <c r="R58" s="23">
        <v>5005</v>
      </c>
      <c r="S58" s="23">
        <v>6016</v>
      </c>
      <c r="T58" s="23">
        <v>4867</v>
      </c>
      <c r="U58" s="23">
        <v>2323</v>
      </c>
      <c r="V58" s="23">
        <v>7176</v>
      </c>
    </row>
    <row r="59" spans="2:22" ht="12.75">
      <c r="B59" s="4" t="s">
        <v>65</v>
      </c>
      <c r="C59" s="4" t="s">
        <v>62</v>
      </c>
      <c r="D59" s="5" t="s">
        <v>10</v>
      </c>
      <c r="E59" s="6" t="s">
        <v>26</v>
      </c>
      <c r="F59" s="6" t="s">
        <v>140</v>
      </c>
      <c r="G59" s="19" t="s">
        <v>141</v>
      </c>
      <c r="H59" s="23">
        <v>699</v>
      </c>
      <c r="I59" s="23">
        <v>2346</v>
      </c>
      <c r="J59" s="25">
        <v>3045</v>
      </c>
      <c r="K59" s="25">
        <v>91</v>
      </c>
      <c r="L59" s="23">
        <v>482</v>
      </c>
      <c r="M59" s="23">
        <v>573</v>
      </c>
      <c r="N59" s="23">
        <v>3</v>
      </c>
      <c r="O59" s="23">
        <v>197</v>
      </c>
      <c r="P59" s="23">
        <v>2184</v>
      </c>
      <c r="Q59" s="23">
        <v>4185</v>
      </c>
      <c r="R59" s="23">
        <v>3594</v>
      </c>
      <c r="S59" s="23">
        <v>4057</v>
      </c>
      <c r="T59" s="23">
        <v>3525</v>
      </c>
      <c r="U59" s="23">
        <v>3638</v>
      </c>
      <c r="V59" s="23">
        <v>6185</v>
      </c>
    </row>
    <row r="60" spans="2:22" ht="12.75">
      <c r="B60" s="4" t="s">
        <v>65</v>
      </c>
      <c r="C60" s="4" t="s">
        <v>62</v>
      </c>
      <c r="D60" s="5" t="s">
        <v>10</v>
      </c>
      <c r="E60" s="6" t="s">
        <v>26</v>
      </c>
      <c r="F60" s="6" t="s">
        <v>142</v>
      </c>
      <c r="G60" s="19" t="s">
        <v>143</v>
      </c>
      <c r="H60" s="23">
        <v>1134</v>
      </c>
      <c r="I60" s="23">
        <v>3445</v>
      </c>
      <c r="J60" s="25">
        <v>4579</v>
      </c>
      <c r="K60" s="25">
        <v>145</v>
      </c>
      <c r="L60" s="23">
        <v>558</v>
      </c>
      <c r="M60" s="23">
        <v>703</v>
      </c>
      <c r="N60" s="23">
        <v>3</v>
      </c>
      <c r="O60" s="23">
        <v>1541</v>
      </c>
      <c r="P60" s="23">
        <v>4081</v>
      </c>
      <c r="Q60" s="23">
        <v>6854</v>
      </c>
      <c r="R60" s="23">
        <v>6143</v>
      </c>
      <c r="S60" s="23">
        <v>6745</v>
      </c>
      <c r="T60" s="23">
        <v>5935</v>
      </c>
      <c r="U60" s="23">
        <v>4692</v>
      </c>
      <c r="V60" s="23">
        <v>10945</v>
      </c>
    </row>
    <row r="61" spans="2:22" ht="12.75">
      <c r="B61" s="4" t="s">
        <v>65</v>
      </c>
      <c r="C61" s="4" t="s">
        <v>62</v>
      </c>
      <c r="D61" s="5" t="s">
        <v>10</v>
      </c>
      <c r="E61" s="6" t="s">
        <v>26</v>
      </c>
      <c r="F61" s="6" t="s">
        <v>144</v>
      </c>
      <c r="G61" s="19" t="s">
        <v>145</v>
      </c>
      <c r="H61" s="23">
        <v>709</v>
      </c>
      <c r="I61" s="23">
        <v>2403</v>
      </c>
      <c r="J61" s="25">
        <v>3112</v>
      </c>
      <c r="K61" s="25">
        <v>106</v>
      </c>
      <c r="L61" s="23">
        <v>848</v>
      </c>
      <c r="M61" s="23">
        <v>954</v>
      </c>
      <c r="N61" s="23">
        <v>0</v>
      </c>
      <c r="O61" s="23">
        <v>5</v>
      </c>
      <c r="P61" s="23">
        <v>2028</v>
      </c>
      <c r="Q61" s="23">
        <v>3635</v>
      </c>
      <c r="R61" s="23">
        <v>3327</v>
      </c>
      <c r="S61" s="23">
        <v>3273</v>
      </c>
      <c r="T61" s="23">
        <v>2871</v>
      </c>
      <c r="U61" s="23">
        <v>2123</v>
      </c>
      <c r="V61" s="23">
        <v>5148</v>
      </c>
    </row>
    <row r="62" spans="2:22" ht="12.75">
      <c r="B62" s="4" t="s">
        <v>65</v>
      </c>
      <c r="C62" s="4" t="s">
        <v>62</v>
      </c>
      <c r="D62" s="5" t="s">
        <v>10</v>
      </c>
      <c r="E62" s="6" t="s">
        <v>26</v>
      </c>
      <c r="F62" s="6" t="s">
        <v>146</v>
      </c>
      <c r="G62" s="19" t="s">
        <v>147</v>
      </c>
      <c r="H62" s="23">
        <v>632</v>
      </c>
      <c r="I62" s="23">
        <v>2054</v>
      </c>
      <c r="J62" s="25">
        <v>2686</v>
      </c>
      <c r="K62" s="25">
        <v>123</v>
      </c>
      <c r="L62" s="23">
        <v>613</v>
      </c>
      <c r="M62" s="23">
        <v>736</v>
      </c>
      <c r="N62" s="23">
        <v>0</v>
      </c>
      <c r="O62" s="23">
        <v>149</v>
      </c>
      <c r="P62" s="23">
        <v>1766</v>
      </c>
      <c r="Q62" s="23">
        <v>5295</v>
      </c>
      <c r="R62" s="23">
        <v>3858</v>
      </c>
      <c r="S62" s="23">
        <v>4999</v>
      </c>
      <c r="T62" s="23">
        <v>3768</v>
      </c>
      <c r="U62" s="23">
        <v>2820</v>
      </c>
      <c r="V62" s="23">
        <v>6279</v>
      </c>
    </row>
    <row r="63" spans="2:22" ht="12.75">
      <c r="B63" s="4" t="s">
        <v>65</v>
      </c>
      <c r="C63" s="4" t="s">
        <v>62</v>
      </c>
      <c r="D63" s="5" t="s">
        <v>10</v>
      </c>
      <c r="E63" s="6" t="s">
        <v>26</v>
      </c>
      <c r="F63" s="6" t="s">
        <v>148</v>
      </c>
      <c r="G63" s="19" t="s">
        <v>149</v>
      </c>
      <c r="H63" s="23">
        <v>1524</v>
      </c>
      <c r="I63" s="23">
        <v>4014</v>
      </c>
      <c r="J63" s="25">
        <v>5538</v>
      </c>
      <c r="K63" s="25">
        <v>254</v>
      </c>
      <c r="L63" s="23">
        <v>1180</v>
      </c>
      <c r="M63" s="23">
        <v>1434</v>
      </c>
      <c r="N63" s="23">
        <v>228</v>
      </c>
      <c r="O63" s="23">
        <v>18</v>
      </c>
      <c r="P63" s="23">
        <v>5381</v>
      </c>
      <c r="Q63" s="23">
        <v>10473</v>
      </c>
      <c r="R63" s="23">
        <v>7428</v>
      </c>
      <c r="S63" s="23">
        <v>10473</v>
      </c>
      <c r="T63" s="23">
        <v>7428</v>
      </c>
      <c r="U63" s="23">
        <v>8374</v>
      </c>
      <c r="V63" s="23">
        <v>15384</v>
      </c>
    </row>
    <row r="64" spans="2:22" ht="12.75">
      <c r="B64" s="4" t="s">
        <v>65</v>
      </c>
      <c r="C64" s="4" t="s">
        <v>62</v>
      </c>
      <c r="D64" s="5" t="s">
        <v>11</v>
      </c>
      <c r="E64" s="6" t="s">
        <v>27</v>
      </c>
      <c r="F64" s="6" t="s">
        <v>150</v>
      </c>
      <c r="G64" s="19" t="s">
        <v>151</v>
      </c>
      <c r="H64" s="23">
        <v>510</v>
      </c>
      <c r="I64" s="23">
        <v>1536</v>
      </c>
      <c r="J64" s="25">
        <v>2046</v>
      </c>
      <c r="K64" s="25">
        <v>103</v>
      </c>
      <c r="L64" s="23">
        <v>399</v>
      </c>
      <c r="M64" s="23">
        <v>502</v>
      </c>
      <c r="N64" s="23">
        <v>0</v>
      </c>
      <c r="O64" s="23">
        <v>63</v>
      </c>
      <c r="P64" s="23">
        <v>1310</v>
      </c>
      <c r="Q64" s="23">
        <v>2434</v>
      </c>
      <c r="R64" s="23">
        <v>2095</v>
      </c>
      <c r="S64" s="23">
        <v>2368</v>
      </c>
      <c r="T64" s="23">
        <v>2024</v>
      </c>
      <c r="U64" s="23">
        <v>1819</v>
      </c>
      <c r="V64" s="23">
        <v>4186</v>
      </c>
    </row>
    <row r="65" spans="2:22" ht="12.75">
      <c r="B65" s="4" t="s">
        <v>65</v>
      </c>
      <c r="C65" s="4" t="s">
        <v>62</v>
      </c>
      <c r="D65" s="5" t="s">
        <v>11</v>
      </c>
      <c r="E65" s="6" t="s">
        <v>27</v>
      </c>
      <c r="F65" s="6" t="s">
        <v>152</v>
      </c>
      <c r="G65" s="19" t="s">
        <v>153</v>
      </c>
      <c r="H65" s="23">
        <v>755</v>
      </c>
      <c r="I65" s="23">
        <v>2665</v>
      </c>
      <c r="J65" s="25">
        <v>3420</v>
      </c>
      <c r="K65" s="25">
        <v>63</v>
      </c>
      <c r="L65" s="23">
        <v>820</v>
      </c>
      <c r="M65" s="23">
        <v>883</v>
      </c>
      <c r="N65" s="23">
        <v>13</v>
      </c>
      <c r="O65" s="23">
        <v>0</v>
      </c>
      <c r="P65" s="23">
        <v>2426</v>
      </c>
      <c r="Q65" s="23">
        <v>4821</v>
      </c>
      <c r="R65" s="23">
        <v>4048</v>
      </c>
      <c r="S65" s="23">
        <v>4769</v>
      </c>
      <c r="T65" s="23">
        <v>4007</v>
      </c>
      <c r="U65" s="23">
        <v>2240</v>
      </c>
      <c r="V65" s="23">
        <v>6831</v>
      </c>
    </row>
    <row r="66" spans="2:22" ht="12.75">
      <c r="B66" s="4" t="s">
        <v>65</v>
      </c>
      <c r="C66" s="4" t="s">
        <v>62</v>
      </c>
      <c r="D66" s="5" t="s">
        <v>11</v>
      </c>
      <c r="E66" s="6" t="s">
        <v>27</v>
      </c>
      <c r="F66" s="6" t="s">
        <v>154</v>
      </c>
      <c r="G66" s="19" t="s">
        <v>155</v>
      </c>
      <c r="H66" s="23">
        <v>567</v>
      </c>
      <c r="I66" s="23">
        <v>1610</v>
      </c>
      <c r="J66" s="25">
        <v>2177</v>
      </c>
      <c r="K66" s="25">
        <v>86</v>
      </c>
      <c r="L66" s="23">
        <v>583</v>
      </c>
      <c r="M66" s="23">
        <v>669</v>
      </c>
      <c r="N66" s="23">
        <v>0</v>
      </c>
      <c r="O66" s="23">
        <v>0</v>
      </c>
      <c r="P66" s="23">
        <v>1920</v>
      </c>
      <c r="Q66" s="23">
        <v>3081</v>
      </c>
      <c r="R66" s="23">
        <v>2689</v>
      </c>
      <c r="S66" s="23">
        <v>3080</v>
      </c>
      <c r="T66" s="23">
        <v>2266</v>
      </c>
      <c r="U66" s="23">
        <v>1072</v>
      </c>
      <c r="V66" s="23">
        <v>3785</v>
      </c>
    </row>
    <row r="67" spans="2:22" ht="12.75">
      <c r="B67" s="4" t="s">
        <v>65</v>
      </c>
      <c r="C67" s="4" t="s">
        <v>62</v>
      </c>
      <c r="D67" s="5" t="s">
        <v>11</v>
      </c>
      <c r="E67" s="6" t="s">
        <v>27</v>
      </c>
      <c r="F67" s="6" t="s">
        <v>156</v>
      </c>
      <c r="G67" s="19" t="s">
        <v>157</v>
      </c>
      <c r="H67" s="23">
        <v>877</v>
      </c>
      <c r="I67" s="23">
        <v>2410</v>
      </c>
      <c r="J67" s="25">
        <v>3287</v>
      </c>
      <c r="K67" s="25">
        <v>132</v>
      </c>
      <c r="L67" s="23">
        <v>738</v>
      </c>
      <c r="M67" s="23">
        <v>870</v>
      </c>
      <c r="N67" s="23">
        <v>0</v>
      </c>
      <c r="O67" s="23">
        <v>0</v>
      </c>
      <c r="P67" s="23">
        <v>2456</v>
      </c>
      <c r="Q67" s="23">
        <v>4758</v>
      </c>
      <c r="R67" s="23">
        <v>4020</v>
      </c>
      <c r="S67" s="23">
        <v>4681</v>
      </c>
      <c r="T67" s="23">
        <v>4165</v>
      </c>
      <c r="U67" s="23">
        <v>2918</v>
      </c>
      <c r="V67" s="23">
        <v>6868</v>
      </c>
    </row>
    <row r="68" spans="2:22" ht="12.75">
      <c r="B68" s="4" t="s">
        <v>65</v>
      </c>
      <c r="C68" s="4" t="s">
        <v>62</v>
      </c>
      <c r="D68" s="5" t="s">
        <v>11</v>
      </c>
      <c r="E68" s="6" t="s">
        <v>27</v>
      </c>
      <c r="F68" s="6" t="s">
        <v>158</v>
      </c>
      <c r="G68" s="19" t="s">
        <v>159</v>
      </c>
      <c r="H68" s="23">
        <v>1669</v>
      </c>
      <c r="I68" s="23">
        <v>5058</v>
      </c>
      <c r="J68" s="25">
        <v>6727</v>
      </c>
      <c r="K68" s="25">
        <v>180</v>
      </c>
      <c r="L68" s="23">
        <v>836</v>
      </c>
      <c r="M68" s="23">
        <v>1016</v>
      </c>
      <c r="N68" s="23">
        <v>171</v>
      </c>
      <c r="O68" s="23">
        <v>32</v>
      </c>
      <c r="P68" s="23">
        <v>6892</v>
      </c>
      <c r="Q68" s="23">
        <v>11713</v>
      </c>
      <c r="R68" s="23">
        <v>9835</v>
      </c>
      <c r="S68" s="23">
        <v>11635</v>
      </c>
      <c r="T68" s="23">
        <v>9238</v>
      </c>
      <c r="U68" s="23">
        <v>8150</v>
      </c>
      <c r="V68" s="23">
        <v>16225</v>
      </c>
    </row>
    <row r="69" spans="2:22" ht="12.75">
      <c r="B69" s="4" t="s">
        <v>65</v>
      </c>
      <c r="C69" s="4" t="s">
        <v>62</v>
      </c>
      <c r="D69" s="5" t="s">
        <v>11</v>
      </c>
      <c r="E69" s="6" t="s">
        <v>27</v>
      </c>
      <c r="F69" s="6" t="s">
        <v>160</v>
      </c>
      <c r="G69" s="19" t="s">
        <v>161</v>
      </c>
      <c r="H69" s="23">
        <v>929</v>
      </c>
      <c r="I69" s="23">
        <v>2790</v>
      </c>
      <c r="J69" s="25">
        <v>3719</v>
      </c>
      <c r="K69" s="25">
        <v>155</v>
      </c>
      <c r="L69" s="23">
        <v>807</v>
      </c>
      <c r="M69" s="23">
        <v>962</v>
      </c>
      <c r="N69" s="23">
        <v>0</v>
      </c>
      <c r="O69" s="23">
        <v>30</v>
      </c>
      <c r="P69" s="23">
        <v>3162</v>
      </c>
      <c r="Q69" s="23">
        <v>6726</v>
      </c>
      <c r="R69" s="23">
        <v>5103</v>
      </c>
      <c r="S69" s="23">
        <v>6137</v>
      </c>
      <c r="T69" s="23">
        <v>5001</v>
      </c>
      <c r="U69" s="23">
        <v>2274</v>
      </c>
      <c r="V69" s="23">
        <v>8033</v>
      </c>
    </row>
    <row r="70" spans="2:22" ht="12.75">
      <c r="B70" s="4" t="s">
        <v>65</v>
      </c>
      <c r="C70" s="4" t="s">
        <v>62</v>
      </c>
      <c r="D70" s="5" t="s">
        <v>11</v>
      </c>
      <c r="E70" s="6" t="s">
        <v>27</v>
      </c>
      <c r="F70" s="6" t="s">
        <v>162</v>
      </c>
      <c r="G70" s="19" t="s">
        <v>163</v>
      </c>
      <c r="H70" s="23">
        <v>882</v>
      </c>
      <c r="I70" s="23">
        <v>2739</v>
      </c>
      <c r="J70" s="25">
        <v>3621</v>
      </c>
      <c r="K70" s="25">
        <v>155</v>
      </c>
      <c r="L70" s="23">
        <v>962</v>
      </c>
      <c r="M70" s="23">
        <v>1117</v>
      </c>
      <c r="N70" s="23">
        <v>0</v>
      </c>
      <c r="O70" s="23">
        <v>372</v>
      </c>
      <c r="P70" s="23">
        <v>3173</v>
      </c>
      <c r="Q70" s="23">
        <v>6295</v>
      </c>
      <c r="R70" s="23">
        <v>4469</v>
      </c>
      <c r="S70" s="23">
        <v>5930</v>
      </c>
      <c r="T70" s="23">
        <v>4284</v>
      </c>
      <c r="U70" s="23">
        <v>2080</v>
      </c>
      <c r="V70" s="23">
        <v>6235</v>
      </c>
    </row>
    <row r="71" spans="2:22" ht="12.75">
      <c r="B71" s="4" t="s">
        <v>65</v>
      </c>
      <c r="C71" s="4" t="s">
        <v>62</v>
      </c>
      <c r="D71" s="5" t="s">
        <v>11</v>
      </c>
      <c r="E71" s="6" t="s">
        <v>27</v>
      </c>
      <c r="F71" s="6" t="s">
        <v>164</v>
      </c>
      <c r="G71" s="19" t="s">
        <v>165</v>
      </c>
      <c r="H71" s="23">
        <v>1583</v>
      </c>
      <c r="I71" s="23">
        <v>4958</v>
      </c>
      <c r="J71" s="25">
        <v>6541</v>
      </c>
      <c r="K71" s="25">
        <v>205</v>
      </c>
      <c r="L71" s="23">
        <v>1548</v>
      </c>
      <c r="M71" s="23">
        <v>1753</v>
      </c>
      <c r="N71" s="23">
        <v>159</v>
      </c>
      <c r="O71" s="23">
        <v>0</v>
      </c>
      <c r="P71" s="23">
        <v>4417</v>
      </c>
      <c r="Q71" s="23">
        <v>9257</v>
      </c>
      <c r="R71" s="23">
        <v>7748</v>
      </c>
      <c r="S71" s="23">
        <v>8484</v>
      </c>
      <c r="T71" s="23">
        <v>6983</v>
      </c>
      <c r="U71" s="23">
        <v>5694</v>
      </c>
      <c r="V71" s="23">
        <v>17683</v>
      </c>
    </row>
    <row r="72" spans="2:22" ht="12.75">
      <c r="B72" s="4" t="s">
        <v>65</v>
      </c>
      <c r="C72" s="4" t="s">
        <v>62</v>
      </c>
      <c r="D72" s="5" t="s">
        <v>11</v>
      </c>
      <c r="E72" s="6" t="s">
        <v>27</v>
      </c>
      <c r="F72" s="6" t="s">
        <v>166</v>
      </c>
      <c r="G72" s="19" t="s">
        <v>167</v>
      </c>
      <c r="H72" s="23">
        <v>749</v>
      </c>
      <c r="I72" s="23">
        <v>2444</v>
      </c>
      <c r="J72" s="25">
        <v>3193</v>
      </c>
      <c r="K72" s="25">
        <v>102</v>
      </c>
      <c r="L72" s="23">
        <v>733</v>
      </c>
      <c r="M72" s="23">
        <v>835</v>
      </c>
      <c r="N72" s="23">
        <v>0</v>
      </c>
      <c r="O72" s="23">
        <v>64</v>
      </c>
      <c r="P72" s="23">
        <v>2520</v>
      </c>
      <c r="Q72" s="23">
        <v>5656</v>
      </c>
      <c r="R72" s="23">
        <v>4852</v>
      </c>
      <c r="S72" s="23">
        <v>5465</v>
      </c>
      <c r="T72" s="23">
        <v>4855</v>
      </c>
      <c r="U72" s="23">
        <v>3065</v>
      </c>
      <c r="V72" s="23">
        <v>8191</v>
      </c>
    </row>
    <row r="73" spans="2:22" ht="12.75">
      <c r="B73" s="4" t="s">
        <v>65</v>
      </c>
      <c r="C73" s="4" t="s">
        <v>62</v>
      </c>
      <c r="D73" s="5" t="s">
        <v>11</v>
      </c>
      <c r="E73" s="6" t="s">
        <v>27</v>
      </c>
      <c r="F73" s="6" t="s">
        <v>168</v>
      </c>
      <c r="G73" s="19" t="s">
        <v>169</v>
      </c>
      <c r="H73" s="23">
        <v>1993</v>
      </c>
      <c r="I73" s="23">
        <v>6903</v>
      </c>
      <c r="J73" s="25">
        <v>8896</v>
      </c>
      <c r="K73" s="25">
        <v>351</v>
      </c>
      <c r="L73" s="23">
        <v>2380</v>
      </c>
      <c r="M73" s="23">
        <v>2731</v>
      </c>
      <c r="N73" s="23">
        <v>0</v>
      </c>
      <c r="O73" s="23">
        <v>343</v>
      </c>
      <c r="P73" s="23">
        <v>6168</v>
      </c>
      <c r="Q73" s="23">
        <v>12731</v>
      </c>
      <c r="R73" s="23">
        <v>10217</v>
      </c>
      <c r="S73" s="23">
        <v>12575</v>
      </c>
      <c r="T73" s="23">
        <v>9916</v>
      </c>
      <c r="U73" s="23">
        <v>6373</v>
      </c>
      <c r="V73" s="23">
        <v>15474</v>
      </c>
    </row>
    <row r="74" spans="2:22" ht="12.75">
      <c r="B74" s="4" t="s">
        <v>65</v>
      </c>
      <c r="C74" s="4" t="s">
        <v>62</v>
      </c>
      <c r="D74" s="5" t="s">
        <v>11</v>
      </c>
      <c r="E74" s="6" t="s">
        <v>27</v>
      </c>
      <c r="F74" s="6" t="s">
        <v>170</v>
      </c>
      <c r="G74" s="19" t="s">
        <v>171</v>
      </c>
      <c r="H74" s="23">
        <v>927</v>
      </c>
      <c r="I74" s="23">
        <v>3252</v>
      </c>
      <c r="J74" s="25">
        <v>4179</v>
      </c>
      <c r="K74" s="25">
        <v>112</v>
      </c>
      <c r="L74" s="23">
        <v>993</v>
      </c>
      <c r="M74" s="23">
        <v>1105</v>
      </c>
      <c r="N74" s="23">
        <v>0</v>
      </c>
      <c r="O74" s="23">
        <v>246</v>
      </c>
      <c r="P74" s="23">
        <v>2465</v>
      </c>
      <c r="Q74" s="23">
        <v>5932</v>
      </c>
      <c r="R74" s="23">
        <v>4992</v>
      </c>
      <c r="S74" s="23">
        <v>5920</v>
      </c>
      <c r="T74" s="23">
        <v>4990</v>
      </c>
      <c r="U74" s="23">
        <v>1885</v>
      </c>
      <c r="V74" s="23">
        <v>6922</v>
      </c>
    </row>
    <row r="75" spans="2:22" ht="12.75">
      <c r="B75" s="4" t="s">
        <v>65</v>
      </c>
      <c r="C75" s="4" t="s">
        <v>62</v>
      </c>
      <c r="D75" s="5" t="s">
        <v>11</v>
      </c>
      <c r="E75" s="6" t="s">
        <v>27</v>
      </c>
      <c r="F75" s="6" t="s">
        <v>172</v>
      </c>
      <c r="G75" s="19" t="s">
        <v>173</v>
      </c>
      <c r="H75" s="23">
        <v>777</v>
      </c>
      <c r="I75" s="23">
        <v>2525</v>
      </c>
      <c r="J75" s="25">
        <v>3302</v>
      </c>
      <c r="K75" s="25">
        <v>62</v>
      </c>
      <c r="L75" s="23">
        <v>726</v>
      </c>
      <c r="M75" s="23">
        <v>788</v>
      </c>
      <c r="N75" s="23">
        <v>0</v>
      </c>
      <c r="O75" s="23">
        <v>3</v>
      </c>
      <c r="P75" s="23">
        <v>2487</v>
      </c>
      <c r="Q75" s="23">
        <v>4899</v>
      </c>
      <c r="R75" s="23">
        <v>4097</v>
      </c>
      <c r="S75" s="23">
        <v>4891</v>
      </c>
      <c r="T75" s="23">
        <v>4097</v>
      </c>
      <c r="U75" s="23">
        <v>1004</v>
      </c>
      <c r="V75" s="23">
        <v>5748</v>
      </c>
    </row>
    <row r="76" spans="2:22" ht="12.75">
      <c r="B76" s="4" t="s">
        <v>65</v>
      </c>
      <c r="C76" s="4" t="s">
        <v>62</v>
      </c>
      <c r="D76" s="5" t="s">
        <v>11</v>
      </c>
      <c r="E76" s="6" t="s">
        <v>27</v>
      </c>
      <c r="F76" s="6" t="s">
        <v>174</v>
      </c>
      <c r="G76" s="19" t="s">
        <v>175</v>
      </c>
      <c r="H76" s="23">
        <v>1227</v>
      </c>
      <c r="I76" s="23">
        <v>4786</v>
      </c>
      <c r="J76" s="25">
        <v>6013</v>
      </c>
      <c r="K76" s="25">
        <v>199</v>
      </c>
      <c r="L76" s="23">
        <v>1609</v>
      </c>
      <c r="M76" s="23">
        <v>1808</v>
      </c>
      <c r="N76" s="23">
        <v>734</v>
      </c>
      <c r="O76" s="23">
        <v>2</v>
      </c>
      <c r="P76" s="23">
        <v>4381</v>
      </c>
      <c r="Q76" s="23">
        <v>6416</v>
      </c>
      <c r="R76" s="23">
        <v>5872</v>
      </c>
      <c r="S76" s="23">
        <v>5871</v>
      </c>
      <c r="T76" s="23">
        <v>5317</v>
      </c>
      <c r="U76" s="23">
        <v>3588</v>
      </c>
      <c r="V76" s="23">
        <v>9263</v>
      </c>
    </row>
    <row r="77" spans="2:22" ht="12.75">
      <c r="B77" s="4" t="s">
        <v>65</v>
      </c>
      <c r="C77" s="4" t="s">
        <v>62</v>
      </c>
      <c r="D77" s="5" t="s">
        <v>11</v>
      </c>
      <c r="E77" s="6" t="s">
        <v>27</v>
      </c>
      <c r="F77" s="6" t="s">
        <v>176</v>
      </c>
      <c r="G77" s="19" t="s">
        <v>177</v>
      </c>
      <c r="H77" s="23">
        <v>478</v>
      </c>
      <c r="I77" s="23">
        <v>1686</v>
      </c>
      <c r="J77" s="25">
        <v>2164</v>
      </c>
      <c r="K77" s="25">
        <v>101</v>
      </c>
      <c r="L77" s="23">
        <v>488</v>
      </c>
      <c r="M77" s="23">
        <v>589</v>
      </c>
      <c r="N77" s="23">
        <v>0</v>
      </c>
      <c r="O77" s="23">
        <v>0</v>
      </c>
      <c r="P77" s="23">
        <v>1088</v>
      </c>
      <c r="Q77" s="23">
        <v>2696</v>
      </c>
      <c r="R77" s="23">
        <v>2129</v>
      </c>
      <c r="S77" s="23">
        <v>2492</v>
      </c>
      <c r="T77" s="23">
        <v>1965</v>
      </c>
      <c r="U77" s="23">
        <v>1559</v>
      </c>
      <c r="V77" s="23">
        <v>3710</v>
      </c>
    </row>
    <row r="78" spans="2:22" ht="12.75">
      <c r="B78" s="4" t="s">
        <v>65</v>
      </c>
      <c r="C78" s="4" t="s">
        <v>62</v>
      </c>
      <c r="D78" s="5" t="s">
        <v>12</v>
      </c>
      <c r="E78" s="6" t="s">
        <v>28</v>
      </c>
      <c r="F78" s="6" t="s">
        <v>178</v>
      </c>
      <c r="G78" s="19" t="s">
        <v>179</v>
      </c>
      <c r="H78" s="23">
        <v>691</v>
      </c>
      <c r="I78" s="23">
        <v>1864</v>
      </c>
      <c r="J78" s="25">
        <v>2555</v>
      </c>
      <c r="K78" s="25">
        <v>113</v>
      </c>
      <c r="L78" s="23">
        <v>516</v>
      </c>
      <c r="M78" s="23">
        <v>629</v>
      </c>
      <c r="N78" s="23">
        <v>428</v>
      </c>
      <c r="O78" s="23">
        <v>2</v>
      </c>
      <c r="P78" s="23">
        <v>2454</v>
      </c>
      <c r="Q78" s="23">
        <v>4849</v>
      </c>
      <c r="R78" s="23">
        <v>3994</v>
      </c>
      <c r="S78" s="23">
        <v>4724</v>
      </c>
      <c r="T78" s="23">
        <v>3871</v>
      </c>
      <c r="U78" s="23">
        <v>1440</v>
      </c>
      <c r="V78" s="23">
        <v>6147</v>
      </c>
    </row>
    <row r="79" spans="2:22" ht="12.75">
      <c r="B79" s="4" t="s">
        <v>65</v>
      </c>
      <c r="C79" s="4" t="s">
        <v>62</v>
      </c>
      <c r="D79" s="5" t="s">
        <v>12</v>
      </c>
      <c r="E79" s="6" t="s">
        <v>28</v>
      </c>
      <c r="F79" s="6" t="s">
        <v>180</v>
      </c>
      <c r="G79" s="19" t="s">
        <v>181</v>
      </c>
      <c r="H79" s="23">
        <v>389</v>
      </c>
      <c r="I79" s="23">
        <v>986</v>
      </c>
      <c r="J79" s="25">
        <v>1375</v>
      </c>
      <c r="K79" s="25">
        <v>91</v>
      </c>
      <c r="L79" s="23">
        <v>245</v>
      </c>
      <c r="M79" s="23">
        <v>336</v>
      </c>
      <c r="N79" s="23">
        <v>26</v>
      </c>
      <c r="O79" s="23">
        <v>0</v>
      </c>
      <c r="P79" s="23">
        <v>845</v>
      </c>
      <c r="Q79" s="23">
        <v>2012</v>
      </c>
      <c r="R79" s="23">
        <v>1814</v>
      </c>
      <c r="S79" s="23">
        <v>1930</v>
      </c>
      <c r="T79" s="23">
        <v>1727</v>
      </c>
      <c r="U79" s="23">
        <v>566</v>
      </c>
      <c r="V79" s="23">
        <v>2659</v>
      </c>
    </row>
    <row r="80" spans="2:22" ht="12.75">
      <c r="B80" s="4" t="s">
        <v>65</v>
      </c>
      <c r="C80" s="4" t="s">
        <v>62</v>
      </c>
      <c r="D80" s="5" t="s">
        <v>12</v>
      </c>
      <c r="E80" s="6" t="s">
        <v>28</v>
      </c>
      <c r="F80" s="6" t="s">
        <v>182</v>
      </c>
      <c r="G80" s="19" t="s">
        <v>183</v>
      </c>
      <c r="H80" s="23">
        <v>1817</v>
      </c>
      <c r="I80" s="23">
        <v>6359</v>
      </c>
      <c r="J80" s="25">
        <v>8176</v>
      </c>
      <c r="K80" s="25">
        <v>236</v>
      </c>
      <c r="L80" s="23">
        <v>2141</v>
      </c>
      <c r="M80" s="23">
        <v>2377</v>
      </c>
      <c r="N80" s="23">
        <v>234</v>
      </c>
      <c r="O80" s="23">
        <v>0</v>
      </c>
      <c r="P80" s="23">
        <v>5692</v>
      </c>
      <c r="Q80" s="23">
        <v>11851</v>
      </c>
      <c r="R80" s="23">
        <v>10217</v>
      </c>
      <c r="S80" s="23">
        <v>11566</v>
      </c>
      <c r="T80" s="23">
        <v>9993</v>
      </c>
      <c r="U80" s="23">
        <v>5045</v>
      </c>
      <c r="V80" s="23">
        <v>16634</v>
      </c>
    </row>
    <row r="81" spans="2:22" ht="12.75">
      <c r="B81" s="4" t="s">
        <v>65</v>
      </c>
      <c r="C81" s="4" t="s">
        <v>62</v>
      </c>
      <c r="D81" s="5" t="s">
        <v>12</v>
      </c>
      <c r="E81" s="6" t="s">
        <v>28</v>
      </c>
      <c r="F81" s="6" t="s">
        <v>184</v>
      </c>
      <c r="G81" s="19" t="s">
        <v>185</v>
      </c>
      <c r="H81" s="23">
        <v>596</v>
      </c>
      <c r="I81" s="23">
        <v>2685</v>
      </c>
      <c r="J81" s="25">
        <v>3281</v>
      </c>
      <c r="K81" s="25">
        <v>152</v>
      </c>
      <c r="L81" s="23">
        <v>993</v>
      </c>
      <c r="M81" s="23">
        <v>1145</v>
      </c>
      <c r="N81" s="23">
        <v>11</v>
      </c>
      <c r="O81" s="23">
        <v>14</v>
      </c>
      <c r="P81" s="23">
        <v>2779</v>
      </c>
      <c r="Q81" s="23">
        <v>4211</v>
      </c>
      <c r="R81" s="23">
        <v>3255</v>
      </c>
      <c r="S81" s="23">
        <v>4159</v>
      </c>
      <c r="T81" s="23">
        <v>3218</v>
      </c>
      <c r="U81" s="23">
        <v>1953</v>
      </c>
      <c r="V81" s="23">
        <v>5278</v>
      </c>
    </row>
    <row r="82" spans="2:22" ht="12.75">
      <c r="B82" s="4" t="s">
        <v>65</v>
      </c>
      <c r="C82" s="4" t="s">
        <v>62</v>
      </c>
      <c r="D82" s="5" t="s">
        <v>12</v>
      </c>
      <c r="E82" s="6" t="s">
        <v>28</v>
      </c>
      <c r="F82" s="6" t="s">
        <v>186</v>
      </c>
      <c r="G82" s="19" t="s">
        <v>187</v>
      </c>
      <c r="H82" s="23">
        <v>1896</v>
      </c>
      <c r="I82" s="23">
        <v>5768</v>
      </c>
      <c r="J82" s="25">
        <v>7664</v>
      </c>
      <c r="K82" s="25">
        <v>211</v>
      </c>
      <c r="L82" s="23">
        <v>1292</v>
      </c>
      <c r="M82" s="23">
        <v>1503</v>
      </c>
      <c r="N82" s="23">
        <v>795</v>
      </c>
      <c r="O82" s="23">
        <v>51</v>
      </c>
      <c r="P82" s="23">
        <v>5054</v>
      </c>
      <c r="Q82" s="23">
        <v>10884</v>
      </c>
      <c r="R82" s="23">
        <v>9704</v>
      </c>
      <c r="S82" s="23">
        <v>10718</v>
      </c>
      <c r="T82" s="23">
        <v>9535</v>
      </c>
      <c r="U82" s="23">
        <v>3592</v>
      </c>
      <c r="V82" s="23">
        <v>14664</v>
      </c>
    </row>
    <row r="83" spans="2:22" ht="12.75">
      <c r="B83" s="4" t="s">
        <v>65</v>
      </c>
      <c r="C83" s="4" t="s">
        <v>62</v>
      </c>
      <c r="D83" s="5" t="s">
        <v>12</v>
      </c>
      <c r="E83" s="6" t="s">
        <v>28</v>
      </c>
      <c r="F83" s="6" t="s">
        <v>188</v>
      </c>
      <c r="G83" s="19" t="s">
        <v>189</v>
      </c>
      <c r="H83" s="23">
        <v>2401</v>
      </c>
      <c r="I83" s="23">
        <v>7393</v>
      </c>
      <c r="J83" s="25">
        <v>9794</v>
      </c>
      <c r="K83" s="25">
        <v>449</v>
      </c>
      <c r="L83" s="23">
        <v>2547</v>
      </c>
      <c r="M83" s="23">
        <v>2996</v>
      </c>
      <c r="N83" s="23">
        <v>284</v>
      </c>
      <c r="O83" s="23">
        <v>0</v>
      </c>
      <c r="P83" s="23">
        <v>5477</v>
      </c>
      <c r="Q83" s="23">
        <v>13015</v>
      </c>
      <c r="R83" s="23">
        <v>11744</v>
      </c>
      <c r="S83" s="23">
        <v>12364</v>
      </c>
      <c r="T83" s="23">
        <v>11156</v>
      </c>
      <c r="U83" s="23">
        <v>4707</v>
      </c>
      <c r="V83" s="23">
        <v>15817</v>
      </c>
    </row>
    <row r="84" spans="2:22" ht="12.75">
      <c r="B84" s="4" t="s">
        <v>65</v>
      </c>
      <c r="C84" s="4" t="s">
        <v>62</v>
      </c>
      <c r="D84" s="5" t="s">
        <v>12</v>
      </c>
      <c r="E84" s="6" t="s">
        <v>28</v>
      </c>
      <c r="F84" s="6" t="s">
        <v>190</v>
      </c>
      <c r="G84" s="19" t="s">
        <v>191</v>
      </c>
      <c r="H84" s="23">
        <v>1534</v>
      </c>
      <c r="I84" s="23">
        <v>5357</v>
      </c>
      <c r="J84" s="25">
        <v>6891</v>
      </c>
      <c r="K84" s="25">
        <v>193</v>
      </c>
      <c r="L84" s="23">
        <v>2132</v>
      </c>
      <c r="M84" s="23">
        <v>2325</v>
      </c>
      <c r="N84" s="23">
        <v>66</v>
      </c>
      <c r="O84" s="23">
        <v>0</v>
      </c>
      <c r="P84" s="23">
        <v>5224</v>
      </c>
      <c r="Q84" s="23">
        <v>10700</v>
      </c>
      <c r="R84" s="23">
        <v>7729</v>
      </c>
      <c r="S84" s="23">
        <v>10316</v>
      </c>
      <c r="T84" s="23">
        <v>7940</v>
      </c>
      <c r="U84" s="23">
        <v>7166</v>
      </c>
      <c r="V84" s="23">
        <v>12835</v>
      </c>
    </row>
    <row r="85" spans="2:22" ht="12.75">
      <c r="B85" s="4" t="s">
        <v>65</v>
      </c>
      <c r="C85" s="4" t="s">
        <v>62</v>
      </c>
      <c r="D85" s="5" t="s">
        <v>12</v>
      </c>
      <c r="E85" s="6" t="s">
        <v>28</v>
      </c>
      <c r="F85" s="6" t="s">
        <v>192</v>
      </c>
      <c r="G85" s="19" t="s">
        <v>193</v>
      </c>
      <c r="H85" s="23">
        <v>635</v>
      </c>
      <c r="I85" s="23">
        <v>2252</v>
      </c>
      <c r="J85" s="25">
        <v>2887</v>
      </c>
      <c r="K85" s="25">
        <v>112</v>
      </c>
      <c r="L85" s="23">
        <v>909</v>
      </c>
      <c r="M85" s="23">
        <v>1021</v>
      </c>
      <c r="N85" s="23">
        <v>31</v>
      </c>
      <c r="O85" s="23">
        <v>0</v>
      </c>
      <c r="P85" s="23">
        <v>3347</v>
      </c>
      <c r="Q85" s="23">
        <v>5303</v>
      </c>
      <c r="R85" s="23">
        <v>3724</v>
      </c>
      <c r="S85" s="23">
        <v>5182</v>
      </c>
      <c r="T85" s="23">
        <v>3716</v>
      </c>
      <c r="U85" s="23">
        <v>3696</v>
      </c>
      <c r="V85" s="23">
        <v>5710</v>
      </c>
    </row>
    <row r="86" spans="2:22" ht="12.75">
      <c r="B86" s="4" t="s">
        <v>65</v>
      </c>
      <c r="C86" s="4" t="s">
        <v>62</v>
      </c>
      <c r="D86" s="5" t="s">
        <v>12</v>
      </c>
      <c r="E86" s="6" t="s">
        <v>28</v>
      </c>
      <c r="F86" s="6" t="s">
        <v>194</v>
      </c>
      <c r="G86" s="19" t="s">
        <v>195</v>
      </c>
      <c r="H86" s="23">
        <v>1507</v>
      </c>
      <c r="I86" s="23">
        <v>6251</v>
      </c>
      <c r="J86" s="25">
        <v>7758</v>
      </c>
      <c r="K86" s="25">
        <v>254</v>
      </c>
      <c r="L86" s="23">
        <v>1984</v>
      </c>
      <c r="M86" s="23">
        <v>2238</v>
      </c>
      <c r="N86" s="23">
        <v>262</v>
      </c>
      <c r="O86" s="23">
        <v>0</v>
      </c>
      <c r="P86" s="23">
        <v>4807</v>
      </c>
      <c r="Q86" s="23">
        <v>9690</v>
      </c>
      <c r="R86" s="23">
        <v>9866</v>
      </c>
      <c r="S86" s="23">
        <v>8777</v>
      </c>
      <c r="T86" s="23">
        <v>8256</v>
      </c>
      <c r="U86" s="23">
        <v>3639</v>
      </c>
      <c r="V86" s="23">
        <v>9061</v>
      </c>
    </row>
    <row r="87" spans="2:22" ht="12.75">
      <c r="B87" s="4" t="s">
        <v>65</v>
      </c>
      <c r="C87" s="4" t="s">
        <v>62</v>
      </c>
      <c r="D87" s="5" t="s">
        <v>13</v>
      </c>
      <c r="E87" s="6" t="s">
        <v>29</v>
      </c>
      <c r="F87" s="6" t="s">
        <v>196</v>
      </c>
      <c r="G87" s="19" t="s">
        <v>197</v>
      </c>
      <c r="H87" s="23">
        <v>427</v>
      </c>
      <c r="I87" s="23">
        <v>1277</v>
      </c>
      <c r="J87" s="25">
        <v>1704</v>
      </c>
      <c r="K87" s="25">
        <v>63</v>
      </c>
      <c r="L87" s="23">
        <v>467</v>
      </c>
      <c r="M87" s="23">
        <v>530</v>
      </c>
      <c r="N87" s="23">
        <v>0</v>
      </c>
      <c r="O87" s="23">
        <v>3</v>
      </c>
      <c r="P87" s="23">
        <v>1420</v>
      </c>
      <c r="Q87" s="23">
        <v>2692</v>
      </c>
      <c r="R87" s="23">
        <v>2711</v>
      </c>
      <c r="S87" s="23">
        <v>2617</v>
      </c>
      <c r="T87" s="23">
        <v>2659</v>
      </c>
      <c r="U87" s="23">
        <v>1059</v>
      </c>
      <c r="V87" s="23">
        <v>3555</v>
      </c>
    </row>
    <row r="88" spans="2:22" ht="12.75">
      <c r="B88" s="4" t="s">
        <v>65</v>
      </c>
      <c r="C88" s="4" t="s">
        <v>62</v>
      </c>
      <c r="D88" s="5" t="s">
        <v>13</v>
      </c>
      <c r="E88" s="6" t="s">
        <v>29</v>
      </c>
      <c r="F88" s="6" t="s">
        <v>198</v>
      </c>
      <c r="G88" s="19" t="s">
        <v>199</v>
      </c>
      <c r="H88" s="23">
        <v>919</v>
      </c>
      <c r="I88" s="23">
        <v>2446</v>
      </c>
      <c r="J88" s="25">
        <v>3365</v>
      </c>
      <c r="K88" s="25">
        <v>153</v>
      </c>
      <c r="L88" s="23">
        <v>527</v>
      </c>
      <c r="M88" s="23">
        <v>680</v>
      </c>
      <c r="N88" s="23">
        <v>0</v>
      </c>
      <c r="O88" s="23">
        <v>228</v>
      </c>
      <c r="P88" s="23">
        <v>2894</v>
      </c>
      <c r="Q88" s="23">
        <v>6852</v>
      </c>
      <c r="R88" s="23">
        <v>6666</v>
      </c>
      <c r="S88" s="23">
        <v>5278</v>
      </c>
      <c r="T88" s="23">
        <v>5115</v>
      </c>
      <c r="U88" s="23">
        <v>3361</v>
      </c>
      <c r="V88" s="23">
        <v>9144</v>
      </c>
    </row>
    <row r="89" spans="2:22" ht="12.75">
      <c r="B89" s="4" t="s">
        <v>65</v>
      </c>
      <c r="C89" s="4" t="s">
        <v>62</v>
      </c>
      <c r="D89" s="5" t="s">
        <v>13</v>
      </c>
      <c r="E89" s="6" t="s">
        <v>29</v>
      </c>
      <c r="F89" s="6" t="s">
        <v>200</v>
      </c>
      <c r="G89" s="19" t="s">
        <v>201</v>
      </c>
      <c r="H89" s="23">
        <v>715</v>
      </c>
      <c r="I89" s="23">
        <v>2762</v>
      </c>
      <c r="J89" s="25">
        <v>3477</v>
      </c>
      <c r="K89" s="25">
        <v>110</v>
      </c>
      <c r="L89" s="23">
        <v>948</v>
      </c>
      <c r="M89" s="23">
        <v>1058</v>
      </c>
      <c r="N89" s="23">
        <v>0</v>
      </c>
      <c r="O89" s="23">
        <v>4</v>
      </c>
      <c r="P89" s="23">
        <v>2085</v>
      </c>
      <c r="Q89" s="23">
        <v>4193</v>
      </c>
      <c r="R89" s="23">
        <v>3166</v>
      </c>
      <c r="S89" s="23">
        <v>3635</v>
      </c>
      <c r="T89" s="23">
        <v>3064</v>
      </c>
      <c r="U89" s="23">
        <v>3608</v>
      </c>
      <c r="V89" s="23">
        <v>5784</v>
      </c>
    </row>
    <row r="90" spans="2:22" ht="12.75">
      <c r="B90" s="4" t="s">
        <v>65</v>
      </c>
      <c r="C90" s="4" t="s">
        <v>62</v>
      </c>
      <c r="D90" s="5" t="s">
        <v>13</v>
      </c>
      <c r="E90" s="6" t="s">
        <v>29</v>
      </c>
      <c r="F90" s="6" t="s">
        <v>202</v>
      </c>
      <c r="G90" s="19" t="s">
        <v>203</v>
      </c>
      <c r="H90" s="23">
        <v>514</v>
      </c>
      <c r="I90" s="23">
        <v>2520</v>
      </c>
      <c r="J90" s="25">
        <v>3034</v>
      </c>
      <c r="K90" s="25">
        <v>81</v>
      </c>
      <c r="L90" s="23">
        <v>899</v>
      </c>
      <c r="M90" s="23">
        <v>980</v>
      </c>
      <c r="N90" s="23">
        <v>0</v>
      </c>
      <c r="O90" s="23">
        <v>50</v>
      </c>
      <c r="P90" s="23">
        <v>1708</v>
      </c>
      <c r="Q90" s="23">
        <v>5437</v>
      </c>
      <c r="R90" s="23">
        <v>4594</v>
      </c>
      <c r="S90" s="23">
        <v>5053</v>
      </c>
      <c r="T90" s="23">
        <v>4465</v>
      </c>
      <c r="U90" s="23">
        <v>2038</v>
      </c>
      <c r="V90" s="23">
        <v>7320</v>
      </c>
    </row>
    <row r="91" spans="2:22" ht="12.75">
      <c r="B91" s="4" t="s">
        <v>65</v>
      </c>
      <c r="C91" s="4" t="s">
        <v>62</v>
      </c>
      <c r="D91" s="5" t="s">
        <v>13</v>
      </c>
      <c r="E91" s="6" t="s">
        <v>29</v>
      </c>
      <c r="F91" s="6" t="s">
        <v>204</v>
      </c>
      <c r="G91" s="19" t="s">
        <v>205</v>
      </c>
      <c r="H91" s="23">
        <v>749</v>
      </c>
      <c r="I91" s="23">
        <v>2722</v>
      </c>
      <c r="J91" s="25">
        <v>3471</v>
      </c>
      <c r="K91" s="25">
        <v>53</v>
      </c>
      <c r="L91" s="23">
        <v>834</v>
      </c>
      <c r="M91" s="23">
        <v>887</v>
      </c>
      <c r="N91" s="23">
        <v>0</v>
      </c>
      <c r="O91" s="23">
        <v>4</v>
      </c>
      <c r="P91" s="23">
        <v>2459</v>
      </c>
      <c r="Q91" s="23">
        <v>6423</v>
      </c>
      <c r="R91" s="23">
        <v>4789</v>
      </c>
      <c r="S91" s="23">
        <v>6073</v>
      </c>
      <c r="T91" s="23">
        <v>4576</v>
      </c>
      <c r="U91" s="23">
        <v>4011</v>
      </c>
      <c r="V91" s="23">
        <v>8476</v>
      </c>
    </row>
    <row r="92" spans="2:22" ht="12.75">
      <c r="B92" s="4" t="s">
        <v>65</v>
      </c>
      <c r="C92" s="4" t="s">
        <v>62</v>
      </c>
      <c r="D92" s="5" t="s">
        <v>13</v>
      </c>
      <c r="E92" s="6" t="s">
        <v>29</v>
      </c>
      <c r="F92" s="6" t="s">
        <v>206</v>
      </c>
      <c r="G92" s="19" t="s">
        <v>207</v>
      </c>
      <c r="H92" s="23">
        <v>417</v>
      </c>
      <c r="I92" s="23">
        <v>1482</v>
      </c>
      <c r="J92" s="25">
        <v>1899</v>
      </c>
      <c r="K92" s="25">
        <v>57</v>
      </c>
      <c r="L92" s="23">
        <v>493</v>
      </c>
      <c r="M92" s="23">
        <v>550</v>
      </c>
      <c r="N92" s="23">
        <v>0</v>
      </c>
      <c r="O92" s="23">
        <v>4</v>
      </c>
      <c r="P92" s="23">
        <v>1152</v>
      </c>
      <c r="Q92" s="23">
        <v>2572</v>
      </c>
      <c r="R92" s="23">
        <v>1293</v>
      </c>
      <c r="S92" s="23">
        <v>2225</v>
      </c>
      <c r="T92" s="23">
        <v>1266</v>
      </c>
      <c r="U92" s="23">
        <v>1916</v>
      </c>
      <c r="V92" s="23">
        <v>3059</v>
      </c>
    </row>
    <row r="93" spans="2:22" ht="12.75">
      <c r="B93" s="4" t="s">
        <v>65</v>
      </c>
      <c r="C93" s="4" t="s">
        <v>62</v>
      </c>
      <c r="D93" s="5" t="s">
        <v>13</v>
      </c>
      <c r="E93" s="6" t="s">
        <v>29</v>
      </c>
      <c r="F93" s="6" t="s">
        <v>208</v>
      </c>
      <c r="G93" s="19" t="s">
        <v>209</v>
      </c>
      <c r="H93" s="23">
        <v>531</v>
      </c>
      <c r="I93" s="23">
        <v>2281</v>
      </c>
      <c r="J93" s="25">
        <v>2812</v>
      </c>
      <c r="K93" s="25">
        <v>82</v>
      </c>
      <c r="L93" s="23">
        <v>1028</v>
      </c>
      <c r="M93" s="23">
        <v>1110</v>
      </c>
      <c r="N93" s="23">
        <v>0</v>
      </c>
      <c r="O93" s="23">
        <v>9</v>
      </c>
      <c r="P93" s="23">
        <v>2147</v>
      </c>
      <c r="Q93" s="23">
        <v>4926</v>
      </c>
      <c r="R93" s="23">
        <v>4192</v>
      </c>
      <c r="S93" s="23">
        <v>4506</v>
      </c>
      <c r="T93" s="23">
        <v>3769</v>
      </c>
      <c r="U93" s="23">
        <v>2206</v>
      </c>
      <c r="V93" s="23">
        <v>6721</v>
      </c>
    </row>
    <row r="94" spans="2:22" ht="12.75">
      <c r="B94" s="4" t="s">
        <v>65</v>
      </c>
      <c r="C94" s="4" t="s">
        <v>62</v>
      </c>
      <c r="D94" s="5" t="s">
        <v>13</v>
      </c>
      <c r="E94" s="6" t="s">
        <v>29</v>
      </c>
      <c r="F94" s="6" t="s">
        <v>210</v>
      </c>
      <c r="G94" s="19" t="s">
        <v>211</v>
      </c>
      <c r="H94" s="23">
        <v>503</v>
      </c>
      <c r="I94" s="23">
        <v>1648</v>
      </c>
      <c r="J94" s="25">
        <v>2151</v>
      </c>
      <c r="K94" s="25">
        <v>77</v>
      </c>
      <c r="L94" s="23">
        <v>396</v>
      </c>
      <c r="M94" s="23">
        <v>473</v>
      </c>
      <c r="N94" s="23">
        <v>0</v>
      </c>
      <c r="O94" s="23">
        <v>464</v>
      </c>
      <c r="P94" s="23">
        <v>2467</v>
      </c>
      <c r="Q94" s="23">
        <v>5123</v>
      </c>
      <c r="R94" s="23">
        <v>4543</v>
      </c>
      <c r="S94" s="23">
        <v>4002</v>
      </c>
      <c r="T94" s="23">
        <v>3481</v>
      </c>
      <c r="U94" s="23">
        <v>3100</v>
      </c>
      <c r="V94" s="23">
        <v>7178</v>
      </c>
    </row>
    <row r="95" spans="2:22" ht="12.75">
      <c r="B95" s="4" t="s">
        <v>65</v>
      </c>
      <c r="C95" s="4" t="s">
        <v>62</v>
      </c>
      <c r="D95" s="5" t="s">
        <v>13</v>
      </c>
      <c r="E95" s="6" t="s">
        <v>29</v>
      </c>
      <c r="F95" s="6" t="s">
        <v>212</v>
      </c>
      <c r="G95" s="19" t="s">
        <v>213</v>
      </c>
      <c r="H95" s="23">
        <v>828</v>
      </c>
      <c r="I95" s="23">
        <v>3112</v>
      </c>
      <c r="J95" s="25">
        <v>3940</v>
      </c>
      <c r="K95" s="25">
        <v>118</v>
      </c>
      <c r="L95" s="23">
        <v>1141</v>
      </c>
      <c r="M95" s="23">
        <v>1259</v>
      </c>
      <c r="N95" s="23">
        <v>0</v>
      </c>
      <c r="O95" s="23">
        <v>55</v>
      </c>
      <c r="P95" s="23">
        <v>2511</v>
      </c>
      <c r="Q95" s="23">
        <v>3874</v>
      </c>
      <c r="R95" s="23">
        <v>4751</v>
      </c>
      <c r="S95" s="23">
        <v>3347</v>
      </c>
      <c r="T95" s="23">
        <v>4122</v>
      </c>
      <c r="U95" s="23">
        <v>1425</v>
      </c>
      <c r="V95" s="23">
        <v>6206</v>
      </c>
    </row>
    <row r="96" spans="2:22" ht="12.75">
      <c r="B96" s="4" t="s">
        <v>65</v>
      </c>
      <c r="C96" s="4" t="s">
        <v>62</v>
      </c>
      <c r="D96" s="5" t="s">
        <v>13</v>
      </c>
      <c r="E96" s="6" t="s">
        <v>29</v>
      </c>
      <c r="F96" s="6" t="s">
        <v>214</v>
      </c>
      <c r="G96" s="19" t="s">
        <v>215</v>
      </c>
      <c r="H96" s="23">
        <v>809</v>
      </c>
      <c r="I96" s="23">
        <v>2841</v>
      </c>
      <c r="J96" s="25">
        <v>3650</v>
      </c>
      <c r="K96" s="25">
        <v>87</v>
      </c>
      <c r="L96" s="23">
        <v>651</v>
      </c>
      <c r="M96" s="23">
        <v>738</v>
      </c>
      <c r="N96" s="23">
        <v>0</v>
      </c>
      <c r="O96" s="23">
        <v>463</v>
      </c>
      <c r="P96" s="23">
        <v>2865</v>
      </c>
      <c r="Q96" s="23">
        <v>6989</v>
      </c>
      <c r="R96" s="23">
        <v>5566</v>
      </c>
      <c r="S96" s="23">
        <v>6310</v>
      </c>
      <c r="T96" s="23">
        <v>4883</v>
      </c>
      <c r="U96" s="23">
        <v>3134</v>
      </c>
      <c r="V96" s="23">
        <v>8047</v>
      </c>
    </row>
    <row r="97" spans="2:22" ht="12.75">
      <c r="B97" s="4" t="s">
        <v>65</v>
      </c>
      <c r="C97" s="4" t="s">
        <v>62</v>
      </c>
      <c r="D97" s="5" t="s">
        <v>13</v>
      </c>
      <c r="E97" s="6" t="s">
        <v>29</v>
      </c>
      <c r="F97" s="6" t="s">
        <v>216</v>
      </c>
      <c r="G97" s="19" t="s">
        <v>217</v>
      </c>
      <c r="H97" s="23">
        <v>904</v>
      </c>
      <c r="I97" s="23">
        <v>3638</v>
      </c>
      <c r="J97" s="25">
        <v>4542</v>
      </c>
      <c r="K97" s="25">
        <v>133</v>
      </c>
      <c r="L97" s="23">
        <v>1351</v>
      </c>
      <c r="M97" s="23">
        <v>1484</v>
      </c>
      <c r="N97" s="23">
        <v>0</v>
      </c>
      <c r="O97" s="23">
        <v>238</v>
      </c>
      <c r="P97" s="23">
        <v>3331</v>
      </c>
      <c r="Q97" s="23">
        <v>7410</v>
      </c>
      <c r="R97" s="23">
        <v>7184</v>
      </c>
      <c r="S97" s="23">
        <v>6266</v>
      </c>
      <c r="T97" s="23">
        <v>6115</v>
      </c>
      <c r="U97" s="23">
        <v>3854</v>
      </c>
      <c r="V97" s="23">
        <v>12400</v>
      </c>
    </row>
    <row r="98" spans="2:22" ht="12.75">
      <c r="B98" s="4" t="s">
        <v>65</v>
      </c>
      <c r="C98" s="4" t="s">
        <v>62</v>
      </c>
      <c r="D98" s="5" t="s">
        <v>13</v>
      </c>
      <c r="E98" s="6" t="s">
        <v>29</v>
      </c>
      <c r="F98" s="6" t="s">
        <v>218</v>
      </c>
      <c r="G98" s="19" t="s">
        <v>219</v>
      </c>
      <c r="H98" s="23">
        <v>524</v>
      </c>
      <c r="I98" s="23">
        <v>1712</v>
      </c>
      <c r="J98" s="25">
        <v>2236</v>
      </c>
      <c r="K98" s="25">
        <v>182</v>
      </c>
      <c r="L98" s="23">
        <v>498</v>
      </c>
      <c r="M98" s="23">
        <v>680</v>
      </c>
      <c r="N98" s="23">
        <v>0</v>
      </c>
      <c r="O98" s="23">
        <v>12</v>
      </c>
      <c r="P98" s="23">
        <v>1537</v>
      </c>
      <c r="Q98" s="23">
        <v>3977</v>
      </c>
      <c r="R98" s="23">
        <v>3150</v>
      </c>
      <c r="S98" s="23">
        <v>3560</v>
      </c>
      <c r="T98" s="23">
        <v>2768</v>
      </c>
      <c r="U98" s="23">
        <v>1574</v>
      </c>
      <c r="V98" s="23">
        <v>3737</v>
      </c>
    </row>
    <row r="99" spans="2:22" ht="12.75">
      <c r="B99" s="4" t="s">
        <v>65</v>
      </c>
      <c r="C99" s="4" t="s">
        <v>62</v>
      </c>
      <c r="D99" s="5" t="s">
        <v>13</v>
      </c>
      <c r="E99" s="6" t="s">
        <v>29</v>
      </c>
      <c r="F99" s="6" t="s">
        <v>220</v>
      </c>
      <c r="G99" s="19" t="s">
        <v>221</v>
      </c>
      <c r="H99" s="23">
        <v>648</v>
      </c>
      <c r="I99" s="23">
        <v>2386</v>
      </c>
      <c r="J99" s="25">
        <v>3034</v>
      </c>
      <c r="K99" s="25">
        <v>169</v>
      </c>
      <c r="L99" s="23">
        <v>670</v>
      </c>
      <c r="M99" s="23">
        <v>839</v>
      </c>
      <c r="N99" s="23">
        <v>0</v>
      </c>
      <c r="O99" s="23">
        <v>10</v>
      </c>
      <c r="P99" s="23">
        <v>2462</v>
      </c>
      <c r="Q99" s="23">
        <v>5679</v>
      </c>
      <c r="R99" s="23">
        <v>4421</v>
      </c>
      <c r="S99" s="23">
        <v>4821</v>
      </c>
      <c r="T99" s="23">
        <v>3512</v>
      </c>
      <c r="U99" s="23">
        <v>2315</v>
      </c>
      <c r="V99" s="23">
        <v>5079</v>
      </c>
    </row>
    <row r="100" spans="2:22" ht="12.75">
      <c r="B100" s="4" t="s">
        <v>65</v>
      </c>
      <c r="C100" s="4" t="s">
        <v>62</v>
      </c>
      <c r="D100" s="5" t="s">
        <v>13</v>
      </c>
      <c r="E100" s="6" t="s">
        <v>29</v>
      </c>
      <c r="F100" s="6" t="s">
        <v>222</v>
      </c>
      <c r="G100" s="19" t="s">
        <v>223</v>
      </c>
      <c r="H100" s="23">
        <v>1575</v>
      </c>
      <c r="I100" s="23">
        <v>5716</v>
      </c>
      <c r="J100" s="25">
        <v>7291</v>
      </c>
      <c r="K100" s="25">
        <v>283</v>
      </c>
      <c r="L100" s="23">
        <v>1979</v>
      </c>
      <c r="M100" s="23">
        <v>2262</v>
      </c>
      <c r="N100" s="23">
        <v>651</v>
      </c>
      <c r="O100" s="23">
        <v>380</v>
      </c>
      <c r="P100" s="23">
        <v>4348</v>
      </c>
      <c r="Q100" s="23">
        <v>11506</v>
      </c>
      <c r="R100" s="23">
        <v>8405</v>
      </c>
      <c r="S100" s="23">
        <v>10901</v>
      </c>
      <c r="T100" s="23">
        <v>8012</v>
      </c>
      <c r="U100" s="23">
        <v>6617</v>
      </c>
      <c r="V100" s="23">
        <v>13113</v>
      </c>
    </row>
    <row r="101" spans="2:22" ht="12.75">
      <c r="B101" s="4" t="s">
        <v>65</v>
      </c>
      <c r="C101" s="4" t="s">
        <v>62</v>
      </c>
      <c r="D101" s="5" t="s">
        <v>13</v>
      </c>
      <c r="E101" s="6" t="s">
        <v>29</v>
      </c>
      <c r="F101" s="6" t="s">
        <v>224</v>
      </c>
      <c r="G101" s="19" t="s">
        <v>225</v>
      </c>
      <c r="H101" s="23">
        <v>1149</v>
      </c>
      <c r="I101" s="23">
        <v>3650</v>
      </c>
      <c r="J101" s="25">
        <v>4799</v>
      </c>
      <c r="K101" s="25">
        <v>84</v>
      </c>
      <c r="L101" s="23">
        <v>937</v>
      </c>
      <c r="M101" s="23">
        <v>1021</v>
      </c>
      <c r="N101" s="23">
        <v>0</v>
      </c>
      <c r="O101" s="23">
        <v>41</v>
      </c>
      <c r="P101" s="23">
        <v>3703</v>
      </c>
      <c r="Q101" s="23">
        <v>8863</v>
      </c>
      <c r="R101" s="23">
        <v>7008</v>
      </c>
      <c r="S101" s="23">
        <v>8230</v>
      </c>
      <c r="T101" s="23">
        <v>6785</v>
      </c>
      <c r="U101" s="23">
        <v>3765</v>
      </c>
      <c r="V101" s="23">
        <v>10691</v>
      </c>
    </row>
    <row r="102" spans="2:22" ht="12.75">
      <c r="B102" s="4" t="s">
        <v>65</v>
      </c>
      <c r="C102" s="4" t="s">
        <v>62</v>
      </c>
      <c r="D102" s="5" t="s">
        <v>13</v>
      </c>
      <c r="E102" s="6" t="s">
        <v>29</v>
      </c>
      <c r="F102" s="6" t="s">
        <v>226</v>
      </c>
      <c r="G102" s="19" t="s">
        <v>227</v>
      </c>
      <c r="H102" s="23">
        <v>1315</v>
      </c>
      <c r="I102" s="23">
        <v>4606</v>
      </c>
      <c r="J102" s="25">
        <v>5921</v>
      </c>
      <c r="K102" s="25">
        <v>142</v>
      </c>
      <c r="L102" s="23">
        <v>1505</v>
      </c>
      <c r="M102" s="23">
        <v>1647</v>
      </c>
      <c r="N102" s="23">
        <v>8</v>
      </c>
      <c r="O102" s="23">
        <v>12</v>
      </c>
      <c r="P102" s="23">
        <v>3529</v>
      </c>
      <c r="Q102" s="23">
        <v>8594</v>
      </c>
      <c r="R102" s="23">
        <v>7165</v>
      </c>
      <c r="S102" s="23">
        <v>8259</v>
      </c>
      <c r="T102" s="23">
        <v>6821</v>
      </c>
      <c r="U102" s="23">
        <v>5295</v>
      </c>
      <c r="V102" s="23">
        <v>11502</v>
      </c>
    </row>
    <row r="103" spans="2:22" ht="12.75">
      <c r="B103" s="4" t="s">
        <v>65</v>
      </c>
      <c r="C103" s="4" t="s">
        <v>62</v>
      </c>
      <c r="D103" s="5" t="s">
        <v>13</v>
      </c>
      <c r="E103" s="6" t="s">
        <v>29</v>
      </c>
      <c r="F103" s="6" t="s">
        <v>228</v>
      </c>
      <c r="G103" s="19" t="s">
        <v>229</v>
      </c>
      <c r="H103" s="23">
        <v>486</v>
      </c>
      <c r="I103" s="23">
        <v>1762</v>
      </c>
      <c r="J103" s="25">
        <v>2248</v>
      </c>
      <c r="K103" s="25">
        <v>82</v>
      </c>
      <c r="L103" s="23">
        <v>729</v>
      </c>
      <c r="M103" s="23">
        <v>811</v>
      </c>
      <c r="N103" s="23">
        <v>0</v>
      </c>
      <c r="O103" s="23">
        <v>81</v>
      </c>
      <c r="P103" s="23">
        <v>1263</v>
      </c>
      <c r="Q103" s="23">
        <v>3197</v>
      </c>
      <c r="R103" s="23">
        <v>3354</v>
      </c>
      <c r="S103" s="23">
        <v>2809</v>
      </c>
      <c r="T103" s="23">
        <v>3034</v>
      </c>
      <c r="U103" s="23">
        <v>1723</v>
      </c>
      <c r="V103" s="23">
        <v>5887</v>
      </c>
    </row>
    <row r="104" spans="2:22" ht="12.75">
      <c r="B104" s="4" t="s">
        <v>65</v>
      </c>
      <c r="C104" s="4" t="s">
        <v>62</v>
      </c>
      <c r="D104" s="5" t="s">
        <v>14</v>
      </c>
      <c r="E104" s="6" t="s">
        <v>30</v>
      </c>
      <c r="F104" s="6" t="s">
        <v>230</v>
      </c>
      <c r="G104" s="19" t="s">
        <v>231</v>
      </c>
      <c r="H104" s="23">
        <v>493</v>
      </c>
      <c r="I104" s="23">
        <v>1275</v>
      </c>
      <c r="J104" s="25">
        <v>1768</v>
      </c>
      <c r="K104" s="25">
        <v>71</v>
      </c>
      <c r="L104" s="23">
        <v>253</v>
      </c>
      <c r="M104" s="23">
        <v>324</v>
      </c>
      <c r="N104" s="23">
        <v>0</v>
      </c>
      <c r="O104" s="23">
        <v>0</v>
      </c>
      <c r="P104" s="23">
        <v>1500</v>
      </c>
      <c r="Q104" s="23">
        <v>3270</v>
      </c>
      <c r="R104" s="23">
        <v>3194</v>
      </c>
      <c r="S104" s="23">
        <v>3539</v>
      </c>
      <c r="T104" s="23">
        <v>2782</v>
      </c>
      <c r="U104" s="23">
        <v>1684</v>
      </c>
      <c r="V104" s="23">
        <v>4401</v>
      </c>
    </row>
    <row r="105" spans="2:22" ht="12.75">
      <c r="B105" s="4" t="s">
        <v>65</v>
      </c>
      <c r="C105" s="4" t="s">
        <v>62</v>
      </c>
      <c r="D105" s="5" t="s">
        <v>14</v>
      </c>
      <c r="E105" s="6" t="s">
        <v>30</v>
      </c>
      <c r="F105" s="6" t="s">
        <v>232</v>
      </c>
      <c r="G105" s="19" t="s">
        <v>233</v>
      </c>
      <c r="H105" s="23">
        <v>924</v>
      </c>
      <c r="I105" s="23">
        <v>3008</v>
      </c>
      <c r="J105" s="25">
        <v>3932</v>
      </c>
      <c r="K105" s="25">
        <v>145</v>
      </c>
      <c r="L105" s="23">
        <v>986</v>
      </c>
      <c r="M105" s="23">
        <v>1131</v>
      </c>
      <c r="N105" s="23">
        <v>0</v>
      </c>
      <c r="O105" s="23">
        <v>0</v>
      </c>
      <c r="P105" s="23">
        <v>2968</v>
      </c>
      <c r="Q105" s="23">
        <v>6497</v>
      </c>
      <c r="R105" s="23">
        <v>5352</v>
      </c>
      <c r="S105" s="23">
        <v>6494</v>
      </c>
      <c r="T105" s="23">
        <v>5348</v>
      </c>
      <c r="U105" s="23">
        <v>2791</v>
      </c>
      <c r="V105" s="23">
        <v>7600</v>
      </c>
    </row>
    <row r="106" spans="2:22" ht="12.75">
      <c r="B106" s="4" t="s">
        <v>65</v>
      </c>
      <c r="C106" s="4" t="s">
        <v>62</v>
      </c>
      <c r="D106" s="5" t="s">
        <v>14</v>
      </c>
      <c r="E106" s="6" t="s">
        <v>30</v>
      </c>
      <c r="F106" s="6" t="s">
        <v>234</v>
      </c>
      <c r="G106" s="19" t="s">
        <v>235</v>
      </c>
      <c r="H106" s="23">
        <v>1154</v>
      </c>
      <c r="I106" s="23">
        <v>4410</v>
      </c>
      <c r="J106" s="25">
        <v>5564</v>
      </c>
      <c r="K106" s="25">
        <v>102</v>
      </c>
      <c r="L106" s="23">
        <v>514</v>
      </c>
      <c r="M106" s="23">
        <v>616</v>
      </c>
      <c r="N106" s="23">
        <v>0</v>
      </c>
      <c r="O106" s="23">
        <v>0</v>
      </c>
      <c r="P106" s="23">
        <v>2703</v>
      </c>
      <c r="Q106" s="23">
        <v>7238</v>
      </c>
      <c r="R106" s="23">
        <v>6171</v>
      </c>
      <c r="S106" s="23">
        <v>7023</v>
      </c>
      <c r="T106" s="23">
        <v>5923</v>
      </c>
      <c r="U106" s="23">
        <v>2208</v>
      </c>
      <c r="V106" s="23">
        <v>8389</v>
      </c>
    </row>
    <row r="107" spans="2:22" ht="12.75">
      <c r="B107" s="4" t="s">
        <v>65</v>
      </c>
      <c r="C107" s="4" t="s">
        <v>62</v>
      </c>
      <c r="D107" s="5" t="s">
        <v>14</v>
      </c>
      <c r="E107" s="6" t="s">
        <v>30</v>
      </c>
      <c r="F107" s="6" t="s">
        <v>236</v>
      </c>
      <c r="G107" s="19" t="s">
        <v>237</v>
      </c>
      <c r="H107" s="23">
        <v>1495</v>
      </c>
      <c r="I107" s="23">
        <v>4407</v>
      </c>
      <c r="J107" s="25">
        <v>5902</v>
      </c>
      <c r="K107" s="25">
        <v>234</v>
      </c>
      <c r="L107" s="23">
        <v>1126</v>
      </c>
      <c r="M107" s="23">
        <v>1360</v>
      </c>
      <c r="N107" s="23">
        <v>0</v>
      </c>
      <c r="O107" s="23">
        <v>0</v>
      </c>
      <c r="P107" s="23">
        <v>3484</v>
      </c>
      <c r="Q107" s="23">
        <v>10807</v>
      </c>
      <c r="R107" s="23">
        <v>9400</v>
      </c>
      <c r="S107" s="23">
        <v>10100</v>
      </c>
      <c r="T107" s="23">
        <v>8785</v>
      </c>
      <c r="U107" s="23">
        <v>4231</v>
      </c>
      <c r="V107" s="23">
        <v>12977</v>
      </c>
    </row>
    <row r="108" spans="2:22" ht="12.75">
      <c r="B108" s="4" t="s">
        <v>65</v>
      </c>
      <c r="C108" s="4" t="s">
        <v>62</v>
      </c>
      <c r="D108" s="5" t="s">
        <v>14</v>
      </c>
      <c r="E108" s="6" t="s">
        <v>30</v>
      </c>
      <c r="F108" s="6" t="s">
        <v>238</v>
      </c>
      <c r="G108" s="19" t="s">
        <v>239</v>
      </c>
      <c r="H108" s="23">
        <v>1441</v>
      </c>
      <c r="I108" s="23">
        <v>4482</v>
      </c>
      <c r="J108" s="25">
        <v>5923</v>
      </c>
      <c r="K108" s="25">
        <v>263</v>
      </c>
      <c r="L108" s="23">
        <v>1005</v>
      </c>
      <c r="M108" s="23">
        <v>1268</v>
      </c>
      <c r="N108" s="23">
        <v>0</v>
      </c>
      <c r="O108" s="23">
        <v>0</v>
      </c>
      <c r="P108" s="23">
        <v>3229</v>
      </c>
      <c r="Q108" s="23">
        <v>10465</v>
      </c>
      <c r="R108" s="23">
        <v>9572</v>
      </c>
      <c r="S108" s="23">
        <v>9601</v>
      </c>
      <c r="T108" s="23">
        <v>8782</v>
      </c>
      <c r="U108" s="23">
        <v>5122</v>
      </c>
      <c r="V108" s="23">
        <v>14181</v>
      </c>
    </row>
    <row r="109" spans="2:22" ht="12.75">
      <c r="B109" s="4" t="s">
        <v>65</v>
      </c>
      <c r="C109" s="4" t="s">
        <v>62</v>
      </c>
      <c r="D109" s="5" t="s">
        <v>14</v>
      </c>
      <c r="E109" s="6" t="s">
        <v>30</v>
      </c>
      <c r="F109" s="6" t="s">
        <v>240</v>
      </c>
      <c r="G109" s="19" t="s">
        <v>241</v>
      </c>
      <c r="H109" s="23">
        <v>467</v>
      </c>
      <c r="I109" s="23">
        <v>1161</v>
      </c>
      <c r="J109" s="25">
        <v>1628</v>
      </c>
      <c r="K109" s="25">
        <v>45</v>
      </c>
      <c r="L109" s="23">
        <v>228</v>
      </c>
      <c r="M109" s="23">
        <v>273</v>
      </c>
      <c r="N109" s="23">
        <v>141</v>
      </c>
      <c r="O109" s="23">
        <v>11</v>
      </c>
      <c r="P109" s="23">
        <v>1190</v>
      </c>
      <c r="Q109" s="23">
        <v>2733</v>
      </c>
      <c r="R109" s="23">
        <v>2391</v>
      </c>
      <c r="S109" s="23">
        <v>2575</v>
      </c>
      <c r="T109" s="23">
        <v>2354</v>
      </c>
      <c r="U109" s="23">
        <v>1406</v>
      </c>
      <c r="V109" s="23">
        <v>3375</v>
      </c>
    </row>
    <row r="110" spans="2:22" ht="12.75">
      <c r="B110" s="4" t="s">
        <v>65</v>
      </c>
      <c r="C110" s="4" t="s">
        <v>62</v>
      </c>
      <c r="D110" s="5" t="s">
        <v>14</v>
      </c>
      <c r="E110" s="6" t="s">
        <v>30</v>
      </c>
      <c r="F110" s="6" t="s">
        <v>242</v>
      </c>
      <c r="G110" s="19" t="s">
        <v>243</v>
      </c>
      <c r="H110" s="23">
        <v>1570</v>
      </c>
      <c r="I110" s="23">
        <v>5490</v>
      </c>
      <c r="J110" s="25">
        <v>7060</v>
      </c>
      <c r="K110" s="25">
        <v>248</v>
      </c>
      <c r="L110" s="23">
        <v>1848</v>
      </c>
      <c r="M110" s="23">
        <v>2096</v>
      </c>
      <c r="N110" s="23">
        <v>41</v>
      </c>
      <c r="O110" s="23">
        <v>1197</v>
      </c>
      <c r="P110" s="23">
        <v>3777</v>
      </c>
      <c r="Q110" s="23">
        <v>8972</v>
      </c>
      <c r="R110" s="23">
        <v>7366</v>
      </c>
      <c r="S110" s="23">
        <v>8944</v>
      </c>
      <c r="T110" s="23">
        <v>7153</v>
      </c>
      <c r="U110" s="23">
        <v>4895</v>
      </c>
      <c r="V110" s="23">
        <v>11387</v>
      </c>
    </row>
    <row r="111" spans="2:22" ht="12.75">
      <c r="B111" s="4" t="s">
        <v>65</v>
      </c>
      <c r="C111" s="4" t="s">
        <v>62</v>
      </c>
      <c r="D111" s="5" t="s">
        <v>14</v>
      </c>
      <c r="E111" s="6" t="s">
        <v>30</v>
      </c>
      <c r="F111" s="6" t="s">
        <v>244</v>
      </c>
      <c r="G111" s="19" t="s">
        <v>245</v>
      </c>
      <c r="H111" s="23">
        <v>1869</v>
      </c>
      <c r="I111" s="23">
        <v>7857</v>
      </c>
      <c r="J111" s="25">
        <v>9726</v>
      </c>
      <c r="K111" s="25">
        <v>221</v>
      </c>
      <c r="L111" s="23">
        <v>2732</v>
      </c>
      <c r="M111" s="23">
        <v>2953</v>
      </c>
      <c r="N111" s="23">
        <v>462</v>
      </c>
      <c r="O111" s="23">
        <v>44</v>
      </c>
      <c r="P111" s="23">
        <v>5755</v>
      </c>
      <c r="Q111" s="23">
        <v>12719</v>
      </c>
      <c r="R111" s="23">
        <v>12515</v>
      </c>
      <c r="S111" s="23">
        <v>11755</v>
      </c>
      <c r="T111" s="23">
        <v>11808</v>
      </c>
      <c r="U111" s="23">
        <v>5215</v>
      </c>
      <c r="V111" s="23">
        <v>18356</v>
      </c>
    </row>
    <row r="112" spans="2:22" ht="12.75">
      <c r="B112" s="4" t="s">
        <v>65</v>
      </c>
      <c r="C112" s="4" t="s">
        <v>62</v>
      </c>
      <c r="D112" s="5" t="s">
        <v>14</v>
      </c>
      <c r="E112" s="6" t="s">
        <v>30</v>
      </c>
      <c r="F112" s="6" t="s">
        <v>246</v>
      </c>
      <c r="G112" s="19" t="s">
        <v>247</v>
      </c>
      <c r="H112" s="23">
        <v>740</v>
      </c>
      <c r="I112" s="23">
        <v>2175</v>
      </c>
      <c r="J112" s="25">
        <v>2915</v>
      </c>
      <c r="K112" s="25">
        <v>95</v>
      </c>
      <c r="L112" s="23">
        <v>525</v>
      </c>
      <c r="M112" s="23">
        <v>620</v>
      </c>
      <c r="N112" s="23">
        <v>0</v>
      </c>
      <c r="O112" s="23">
        <v>0</v>
      </c>
      <c r="P112" s="23">
        <v>1746</v>
      </c>
      <c r="Q112" s="23">
        <v>4699</v>
      </c>
      <c r="R112" s="23">
        <v>3887</v>
      </c>
      <c r="S112" s="23">
        <v>4490</v>
      </c>
      <c r="T112" s="23">
        <v>3782</v>
      </c>
      <c r="U112" s="23">
        <v>1291</v>
      </c>
      <c r="V112" s="23">
        <v>4905</v>
      </c>
    </row>
    <row r="113" spans="2:22" ht="12.75">
      <c r="B113" s="4" t="s">
        <v>65</v>
      </c>
      <c r="C113" s="4" t="s">
        <v>62</v>
      </c>
      <c r="D113" s="5" t="s">
        <v>14</v>
      </c>
      <c r="E113" s="6" t="s">
        <v>30</v>
      </c>
      <c r="F113" s="6" t="s">
        <v>248</v>
      </c>
      <c r="G113" s="19" t="s">
        <v>249</v>
      </c>
      <c r="H113" s="23">
        <v>1402</v>
      </c>
      <c r="I113" s="23">
        <v>4981</v>
      </c>
      <c r="J113" s="25">
        <v>6383</v>
      </c>
      <c r="K113" s="25">
        <v>154</v>
      </c>
      <c r="L113" s="23">
        <v>1607</v>
      </c>
      <c r="M113" s="23">
        <v>1761</v>
      </c>
      <c r="N113" s="23">
        <v>0</v>
      </c>
      <c r="O113" s="23">
        <v>0</v>
      </c>
      <c r="P113" s="23">
        <v>4423</v>
      </c>
      <c r="Q113" s="23">
        <v>10433</v>
      </c>
      <c r="R113" s="23">
        <v>8711</v>
      </c>
      <c r="S113" s="23">
        <v>10063</v>
      </c>
      <c r="T113" s="23">
        <v>8459</v>
      </c>
      <c r="U113" s="23">
        <v>4431</v>
      </c>
      <c r="V113" s="23">
        <v>13554</v>
      </c>
    </row>
    <row r="114" spans="2:22" ht="12.75">
      <c r="B114" s="4" t="s">
        <v>65</v>
      </c>
      <c r="C114" s="4" t="s">
        <v>62</v>
      </c>
      <c r="D114" s="5" t="s">
        <v>14</v>
      </c>
      <c r="E114" s="6" t="s">
        <v>30</v>
      </c>
      <c r="F114" s="6" t="s">
        <v>250</v>
      </c>
      <c r="G114" s="19" t="s">
        <v>251</v>
      </c>
      <c r="H114" s="23">
        <v>653</v>
      </c>
      <c r="I114" s="23">
        <v>2611</v>
      </c>
      <c r="J114" s="25">
        <v>3264</v>
      </c>
      <c r="K114" s="25">
        <v>96</v>
      </c>
      <c r="L114" s="23">
        <v>962</v>
      </c>
      <c r="M114" s="23">
        <v>1058</v>
      </c>
      <c r="N114" s="23">
        <v>0</v>
      </c>
      <c r="O114" s="23">
        <v>0</v>
      </c>
      <c r="P114" s="23">
        <v>1855</v>
      </c>
      <c r="Q114" s="23">
        <v>4580</v>
      </c>
      <c r="R114" s="23">
        <v>4368</v>
      </c>
      <c r="S114" s="23">
        <v>4335</v>
      </c>
      <c r="T114" s="23">
        <v>4016</v>
      </c>
      <c r="U114" s="23">
        <v>2109</v>
      </c>
      <c r="V114" s="23">
        <v>5974</v>
      </c>
    </row>
    <row r="115" spans="2:22" ht="12.75">
      <c r="B115" s="4" t="s">
        <v>65</v>
      </c>
      <c r="C115" s="4" t="s">
        <v>62</v>
      </c>
      <c r="D115" s="5" t="s">
        <v>14</v>
      </c>
      <c r="E115" s="6" t="s">
        <v>30</v>
      </c>
      <c r="F115" s="6" t="s">
        <v>252</v>
      </c>
      <c r="G115" s="19" t="s">
        <v>253</v>
      </c>
      <c r="H115" s="23">
        <v>818</v>
      </c>
      <c r="I115" s="23">
        <v>1882</v>
      </c>
      <c r="J115" s="25">
        <v>2700</v>
      </c>
      <c r="K115" s="25">
        <v>70</v>
      </c>
      <c r="L115" s="23">
        <v>210</v>
      </c>
      <c r="M115" s="23">
        <v>280</v>
      </c>
      <c r="N115" s="23">
        <v>0</v>
      </c>
      <c r="O115" s="23">
        <v>0</v>
      </c>
      <c r="P115" s="23">
        <v>2046</v>
      </c>
      <c r="Q115" s="23">
        <v>5520</v>
      </c>
      <c r="R115" s="23">
        <v>5212</v>
      </c>
      <c r="S115" s="23">
        <v>5435</v>
      </c>
      <c r="T115" s="23">
        <v>5012</v>
      </c>
      <c r="U115" s="23">
        <v>2411</v>
      </c>
      <c r="V115" s="23">
        <v>5951</v>
      </c>
    </row>
    <row r="116" spans="2:22" ht="12.75">
      <c r="B116" s="4" t="s">
        <v>65</v>
      </c>
      <c r="C116" s="4" t="s">
        <v>62</v>
      </c>
      <c r="D116" s="5" t="s">
        <v>14</v>
      </c>
      <c r="E116" s="6" t="s">
        <v>30</v>
      </c>
      <c r="F116" s="6" t="s">
        <v>254</v>
      </c>
      <c r="G116" s="19" t="s">
        <v>255</v>
      </c>
      <c r="H116" s="23">
        <v>939</v>
      </c>
      <c r="I116" s="23">
        <v>2625</v>
      </c>
      <c r="J116" s="25">
        <v>3564</v>
      </c>
      <c r="K116" s="25">
        <v>170</v>
      </c>
      <c r="L116" s="23">
        <v>897</v>
      </c>
      <c r="M116" s="23">
        <v>1067</v>
      </c>
      <c r="N116" s="23">
        <v>4</v>
      </c>
      <c r="O116" s="23">
        <v>0</v>
      </c>
      <c r="P116" s="23">
        <v>2663</v>
      </c>
      <c r="Q116" s="23">
        <v>5403</v>
      </c>
      <c r="R116" s="23">
        <v>5492</v>
      </c>
      <c r="S116" s="23">
        <v>5329</v>
      </c>
      <c r="T116" s="23">
        <v>4809</v>
      </c>
      <c r="U116" s="23">
        <v>4762</v>
      </c>
      <c r="V116" s="23">
        <v>7635</v>
      </c>
    </row>
    <row r="117" spans="2:22" ht="12.75">
      <c r="B117" s="4" t="s">
        <v>65</v>
      </c>
      <c r="C117" s="4" t="s">
        <v>62</v>
      </c>
      <c r="D117" s="5" t="s">
        <v>14</v>
      </c>
      <c r="E117" s="6" t="s">
        <v>30</v>
      </c>
      <c r="F117" s="6" t="s">
        <v>256</v>
      </c>
      <c r="G117" s="19" t="s">
        <v>257</v>
      </c>
      <c r="H117" s="23">
        <v>865</v>
      </c>
      <c r="I117" s="23">
        <v>2939</v>
      </c>
      <c r="J117" s="25">
        <v>3804</v>
      </c>
      <c r="K117" s="25">
        <v>148</v>
      </c>
      <c r="L117" s="23">
        <v>993</v>
      </c>
      <c r="M117" s="23">
        <v>1141</v>
      </c>
      <c r="N117" s="23">
        <v>0</v>
      </c>
      <c r="O117" s="23">
        <v>0</v>
      </c>
      <c r="P117" s="23">
        <v>2417</v>
      </c>
      <c r="Q117" s="23">
        <v>6709</v>
      </c>
      <c r="R117" s="23">
        <v>6161</v>
      </c>
      <c r="S117" s="23">
        <v>6377</v>
      </c>
      <c r="T117" s="23">
        <v>6095</v>
      </c>
      <c r="U117" s="23">
        <v>3724</v>
      </c>
      <c r="V117" s="23">
        <v>9886</v>
      </c>
    </row>
    <row r="118" spans="2:22" ht="12.75">
      <c r="B118" s="4" t="s">
        <v>65</v>
      </c>
      <c r="C118" s="4" t="s">
        <v>62</v>
      </c>
      <c r="D118" s="5" t="s">
        <v>15</v>
      </c>
      <c r="E118" s="6" t="s">
        <v>31</v>
      </c>
      <c r="F118" s="6" t="s">
        <v>258</v>
      </c>
      <c r="G118" s="19" t="s">
        <v>259</v>
      </c>
      <c r="H118" s="23">
        <v>495</v>
      </c>
      <c r="I118" s="23">
        <v>2169</v>
      </c>
      <c r="J118" s="25">
        <v>2664</v>
      </c>
      <c r="K118" s="25">
        <v>56</v>
      </c>
      <c r="L118" s="23">
        <v>434</v>
      </c>
      <c r="M118" s="23">
        <v>490</v>
      </c>
      <c r="N118" s="23">
        <v>327</v>
      </c>
      <c r="O118" s="23">
        <v>0</v>
      </c>
      <c r="P118" s="23">
        <v>2087</v>
      </c>
      <c r="Q118" s="23">
        <v>3560</v>
      </c>
      <c r="R118" s="23">
        <v>3242</v>
      </c>
      <c r="S118" s="23">
        <v>3558</v>
      </c>
      <c r="T118" s="23">
        <v>3241</v>
      </c>
      <c r="U118" s="23">
        <v>1740</v>
      </c>
      <c r="V118" s="23">
        <v>6876</v>
      </c>
    </row>
    <row r="119" spans="2:22" ht="12.75">
      <c r="B119" s="4" t="s">
        <v>65</v>
      </c>
      <c r="C119" s="4" t="s">
        <v>62</v>
      </c>
      <c r="D119" s="5" t="s">
        <v>15</v>
      </c>
      <c r="E119" s="6" t="s">
        <v>31</v>
      </c>
      <c r="F119" s="6" t="s">
        <v>260</v>
      </c>
      <c r="G119" s="19" t="s">
        <v>261</v>
      </c>
      <c r="H119" s="23">
        <v>328</v>
      </c>
      <c r="I119" s="23">
        <v>1068</v>
      </c>
      <c r="J119" s="25">
        <v>1396</v>
      </c>
      <c r="K119" s="25">
        <v>84</v>
      </c>
      <c r="L119" s="23">
        <v>290</v>
      </c>
      <c r="M119" s="23">
        <v>374</v>
      </c>
      <c r="N119" s="23">
        <v>0</v>
      </c>
      <c r="O119" s="23">
        <v>0</v>
      </c>
      <c r="P119" s="23">
        <v>1002</v>
      </c>
      <c r="Q119" s="23">
        <v>2373</v>
      </c>
      <c r="R119" s="23">
        <v>1993</v>
      </c>
      <c r="S119" s="23">
        <v>2049</v>
      </c>
      <c r="T119" s="23">
        <v>1725</v>
      </c>
      <c r="U119" s="23">
        <v>1190</v>
      </c>
      <c r="V119" s="23">
        <v>2890</v>
      </c>
    </row>
    <row r="120" spans="2:22" ht="12.75">
      <c r="B120" s="4" t="s">
        <v>65</v>
      </c>
      <c r="C120" s="4" t="s">
        <v>62</v>
      </c>
      <c r="D120" s="5" t="s">
        <v>15</v>
      </c>
      <c r="E120" s="6" t="s">
        <v>31</v>
      </c>
      <c r="F120" s="6" t="s">
        <v>262</v>
      </c>
      <c r="G120" s="19" t="s">
        <v>263</v>
      </c>
      <c r="H120" s="23">
        <v>604</v>
      </c>
      <c r="I120" s="23">
        <v>3093</v>
      </c>
      <c r="J120" s="25">
        <v>3697</v>
      </c>
      <c r="K120" s="25">
        <v>100</v>
      </c>
      <c r="L120" s="23">
        <v>671</v>
      </c>
      <c r="M120" s="23">
        <v>771</v>
      </c>
      <c r="N120" s="23">
        <v>0</v>
      </c>
      <c r="O120" s="23">
        <v>0</v>
      </c>
      <c r="P120" s="23">
        <v>1921</v>
      </c>
      <c r="Q120" s="23">
        <v>7231</v>
      </c>
      <c r="R120" s="23">
        <v>5181</v>
      </c>
      <c r="S120" s="23">
        <v>6357</v>
      </c>
      <c r="T120" s="23">
        <v>4726</v>
      </c>
      <c r="U120" s="23">
        <v>1959</v>
      </c>
      <c r="V120" s="23">
        <v>7200</v>
      </c>
    </row>
    <row r="121" spans="2:22" ht="12.75">
      <c r="B121" s="4" t="s">
        <v>65</v>
      </c>
      <c r="C121" s="4" t="s">
        <v>62</v>
      </c>
      <c r="D121" s="5" t="s">
        <v>15</v>
      </c>
      <c r="E121" s="6" t="s">
        <v>31</v>
      </c>
      <c r="F121" s="6" t="s">
        <v>264</v>
      </c>
      <c r="G121" s="19" t="s">
        <v>265</v>
      </c>
      <c r="H121" s="23">
        <v>552</v>
      </c>
      <c r="I121" s="23">
        <v>2152</v>
      </c>
      <c r="J121" s="25">
        <v>2704</v>
      </c>
      <c r="K121" s="25">
        <v>141</v>
      </c>
      <c r="L121" s="23">
        <v>775</v>
      </c>
      <c r="M121" s="23">
        <v>916</v>
      </c>
      <c r="N121" s="23">
        <v>0</v>
      </c>
      <c r="O121" s="23">
        <v>1</v>
      </c>
      <c r="P121" s="23">
        <v>1498</v>
      </c>
      <c r="Q121" s="23">
        <v>4022</v>
      </c>
      <c r="R121" s="23">
        <v>3314</v>
      </c>
      <c r="S121" s="23">
        <v>3642</v>
      </c>
      <c r="T121" s="23">
        <v>3142</v>
      </c>
      <c r="U121" s="23">
        <v>2866</v>
      </c>
      <c r="V121" s="23">
        <v>6021</v>
      </c>
    </row>
    <row r="122" spans="2:22" ht="12.75">
      <c r="B122" s="4" t="s">
        <v>65</v>
      </c>
      <c r="C122" s="4" t="s">
        <v>62</v>
      </c>
      <c r="D122" s="5" t="s">
        <v>15</v>
      </c>
      <c r="E122" s="6" t="s">
        <v>31</v>
      </c>
      <c r="F122" s="6" t="s">
        <v>266</v>
      </c>
      <c r="G122" s="19" t="s">
        <v>267</v>
      </c>
      <c r="H122" s="23">
        <v>651</v>
      </c>
      <c r="I122" s="23">
        <v>2900</v>
      </c>
      <c r="J122" s="25">
        <v>3551</v>
      </c>
      <c r="K122" s="25">
        <v>84</v>
      </c>
      <c r="L122" s="23">
        <v>420</v>
      </c>
      <c r="M122" s="23">
        <v>504</v>
      </c>
      <c r="N122" s="23">
        <v>0</v>
      </c>
      <c r="O122" s="23">
        <v>0</v>
      </c>
      <c r="P122" s="23">
        <v>3108</v>
      </c>
      <c r="Q122" s="23">
        <v>8657</v>
      </c>
      <c r="R122" s="23">
        <v>6456</v>
      </c>
      <c r="S122" s="23">
        <v>8150</v>
      </c>
      <c r="T122" s="23">
        <v>5306</v>
      </c>
      <c r="U122" s="23">
        <v>4164</v>
      </c>
      <c r="V122" s="23">
        <v>8807</v>
      </c>
    </row>
    <row r="123" spans="2:22" ht="12.75">
      <c r="B123" s="4" t="s">
        <v>65</v>
      </c>
      <c r="C123" s="4" t="s">
        <v>62</v>
      </c>
      <c r="D123" s="5" t="s">
        <v>15</v>
      </c>
      <c r="E123" s="6" t="s">
        <v>31</v>
      </c>
      <c r="F123" s="6" t="s">
        <v>268</v>
      </c>
      <c r="G123" s="19" t="s">
        <v>269</v>
      </c>
      <c r="H123" s="23">
        <v>479</v>
      </c>
      <c r="I123" s="23">
        <v>1876</v>
      </c>
      <c r="J123" s="25">
        <v>2355</v>
      </c>
      <c r="K123" s="25">
        <v>84</v>
      </c>
      <c r="L123" s="23">
        <v>448</v>
      </c>
      <c r="M123" s="23">
        <v>532</v>
      </c>
      <c r="N123" s="23">
        <v>0</v>
      </c>
      <c r="O123" s="23">
        <v>0</v>
      </c>
      <c r="P123" s="23">
        <v>1947</v>
      </c>
      <c r="Q123" s="23">
        <v>4954</v>
      </c>
      <c r="R123" s="23">
        <v>4082</v>
      </c>
      <c r="S123" s="23">
        <v>4556</v>
      </c>
      <c r="T123" s="23">
        <v>3652</v>
      </c>
      <c r="U123" s="23">
        <v>1675</v>
      </c>
      <c r="V123" s="23">
        <v>5540</v>
      </c>
    </row>
    <row r="124" spans="2:22" ht="12.75">
      <c r="B124" s="4" t="s">
        <v>65</v>
      </c>
      <c r="C124" s="4" t="s">
        <v>62</v>
      </c>
      <c r="D124" s="5" t="s">
        <v>15</v>
      </c>
      <c r="E124" s="6" t="s">
        <v>31</v>
      </c>
      <c r="F124" s="6" t="s">
        <v>270</v>
      </c>
      <c r="G124" s="19" t="s">
        <v>271</v>
      </c>
      <c r="H124" s="23">
        <v>611</v>
      </c>
      <c r="I124" s="23">
        <v>2327</v>
      </c>
      <c r="J124" s="25">
        <v>2938</v>
      </c>
      <c r="K124" s="25">
        <v>66</v>
      </c>
      <c r="L124" s="23">
        <v>556</v>
      </c>
      <c r="M124" s="23">
        <v>622</v>
      </c>
      <c r="N124" s="23">
        <v>0</v>
      </c>
      <c r="O124" s="23">
        <v>356</v>
      </c>
      <c r="P124" s="23">
        <v>2097</v>
      </c>
      <c r="Q124" s="23">
        <v>5131</v>
      </c>
      <c r="R124" s="23">
        <v>4936</v>
      </c>
      <c r="S124" s="23">
        <v>4733</v>
      </c>
      <c r="T124" s="23">
        <v>4199</v>
      </c>
      <c r="U124" s="23">
        <v>3363</v>
      </c>
      <c r="V124" s="23">
        <v>7651</v>
      </c>
    </row>
    <row r="125" spans="2:22" ht="12.75">
      <c r="B125" s="4" t="s">
        <v>65</v>
      </c>
      <c r="C125" s="4" t="s">
        <v>62</v>
      </c>
      <c r="D125" s="5" t="s">
        <v>15</v>
      </c>
      <c r="E125" s="6" t="s">
        <v>31</v>
      </c>
      <c r="F125" s="6" t="s">
        <v>272</v>
      </c>
      <c r="G125" s="19" t="s">
        <v>273</v>
      </c>
      <c r="H125" s="23">
        <v>340</v>
      </c>
      <c r="I125" s="23">
        <v>1304</v>
      </c>
      <c r="J125" s="25">
        <v>1644</v>
      </c>
      <c r="K125" s="25">
        <v>38</v>
      </c>
      <c r="L125" s="23">
        <v>232</v>
      </c>
      <c r="M125" s="23">
        <v>270</v>
      </c>
      <c r="N125" s="23">
        <v>153</v>
      </c>
      <c r="O125" s="23">
        <v>0</v>
      </c>
      <c r="P125" s="23">
        <v>1743</v>
      </c>
      <c r="Q125" s="23">
        <v>2625</v>
      </c>
      <c r="R125" s="23">
        <v>2231</v>
      </c>
      <c r="S125" s="23">
        <v>2645</v>
      </c>
      <c r="T125" s="23">
        <v>2219</v>
      </c>
      <c r="U125" s="23">
        <v>1215</v>
      </c>
      <c r="V125" s="23">
        <v>4591</v>
      </c>
    </row>
    <row r="126" spans="2:22" ht="12.75">
      <c r="B126" s="4" t="s">
        <v>65</v>
      </c>
      <c r="C126" s="4" t="s">
        <v>62</v>
      </c>
      <c r="D126" s="5" t="s">
        <v>15</v>
      </c>
      <c r="E126" s="6" t="s">
        <v>31</v>
      </c>
      <c r="F126" s="6" t="s">
        <v>274</v>
      </c>
      <c r="G126" s="19" t="s">
        <v>275</v>
      </c>
      <c r="H126" s="23">
        <v>586</v>
      </c>
      <c r="I126" s="23">
        <v>1300</v>
      </c>
      <c r="J126" s="25">
        <v>1886</v>
      </c>
      <c r="K126" s="25">
        <v>55</v>
      </c>
      <c r="L126" s="23">
        <v>193</v>
      </c>
      <c r="M126" s="23">
        <v>248</v>
      </c>
      <c r="N126" s="23">
        <v>6</v>
      </c>
      <c r="O126" s="23">
        <v>0</v>
      </c>
      <c r="P126" s="23">
        <v>1715</v>
      </c>
      <c r="Q126" s="23">
        <v>4359</v>
      </c>
      <c r="R126" s="23">
        <v>4096</v>
      </c>
      <c r="S126" s="23">
        <v>3749</v>
      </c>
      <c r="T126" s="23">
        <v>3487</v>
      </c>
      <c r="U126" s="23">
        <v>2459</v>
      </c>
      <c r="V126" s="23">
        <v>6227</v>
      </c>
    </row>
    <row r="127" spans="2:22" ht="12.75">
      <c r="B127" s="4" t="s">
        <v>65</v>
      </c>
      <c r="C127" s="4" t="s">
        <v>62</v>
      </c>
      <c r="D127" s="5" t="s">
        <v>15</v>
      </c>
      <c r="E127" s="6" t="s">
        <v>31</v>
      </c>
      <c r="F127" s="6" t="s">
        <v>276</v>
      </c>
      <c r="G127" s="19" t="s">
        <v>277</v>
      </c>
      <c r="H127" s="23">
        <v>406</v>
      </c>
      <c r="I127" s="23">
        <v>1206</v>
      </c>
      <c r="J127" s="25">
        <v>1612</v>
      </c>
      <c r="K127" s="25">
        <v>57</v>
      </c>
      <c r="L127" s="23">
        <v>192</v>
      </c>
      <c r="M127" s="23">
        <v>249</v>
      </c>
      <c r="N127" s="23">
        <v>19</v>
      </c>
      <c r="O127" s="23">
        <v>0</v>
      </c>
      <c r="P127" s="23">
        <v>2085</v>
      </c>
      <c r="Q127" s="23">
        <v>3192</v>
      </c>
      <c r="R127" s="23">
        <v>3940</v>
      </c>
      <c r="S127" s="23">
        <v>3299</v>
      </c>
      <c r="T127" s="23">
        <v>3105</v>
      </c>
      <c r="U127" s="23">
        <v>2335</v>
      </c>
      <c r="V127" s="23">
        <v>5460</v>
      </c>
    </row>
    <row r="128" spans="2:22" ht="12.75">
      <c r="B128" s="4" t="s">
        <v>65</v>
      </c>
      <c r="C128" s="4" t="s">
        <v>62</v>
      </c>
      <c r="D128" s="5" t="s">
        <v>15</v>
      </c>
      <c r="E128" s="6" t="s">
        <v>31</v>
      </c>
      <c r="F128" s="6" t="s">
        <v>278</v>
      </c>
      <c r="G128" s="19" t="s">
        <v>279</v>
      </c>
      <c r="H128" s="23">
        <v>482</v>
      </c>
      <c r="I128" s="23">
        <v>1678</v>
      </c>
      <c r="J128" s="25">
        <v>2160</v>
      </c>
      <c r="K128" s="25">
        <v>89</v>
      </c>
      <c r="L128" s="23">
        <v>376</v>
      </c>
      <c r="M128" s="23">
        <v>465</v>
      </c>
      <c r="N128" s="23">
        <v>0</v>
      </c>
      <c r="O128" s="23">
        <v>0</v>
      </c>
      <c r="P128" s="23">
        <v>2077</v>
      </c>
      <c r="Q128" s="23">
        <v>5287</v>
      </c>
      <c r="R128" s="23">
        <v>5005</v>
      </c>
      <c r="S128" s="23">
        <v>4507</v>
      </c>
      <c r="T128" s="23">
        <v>3934</v>
      </c>
      <c r="U128" s="23">
        <v>3046</v>
      </c>
      <c r="V128" s="23">
        <v>7009</v>
      </c>
    </row>
    <row r="129" spans="2:22" ht="12.75">
      <c r="B129" s="4" t="s">
        <v>65</v>
      </c>
      <c r="C129" s="4" t="s">
        <v>62</v>
      </c>
      <c r="D129" s="5" t="s">
        <v>15</v>
      </c>
      <c r="E129" s="6" t="s">
        <v>31</v>
      </c>
      <c r="F129" s="6" t="s">
        <v>280</v>
      </c>
      <c r="G129" s="19" t="s">
        <v>281</v>
      </c>
      <c r="H129" s="23">
        <v>425</v>
      </c>
      <c r="I129" s="23">
        <v>1980</v>
      </c>
      <c r="J129" s="25">
        <v>2405</v>
      </c>
      <c r="K129" s="25">
        <v>55</v>
      </c>
      <c r="L129" s="23">
        <v>505</v>
      </c>
      <c r="M129" s="23">
        <v>560</v>
      </c>
      <c r="N129" s="23">
        <v>0</v>
      </c>
      <c r="O129" s="23">
        <v>15</v>
      </c>
      <c r="P129" s="23">
        <v>1718</v>
      </c>
      <c r="Q129" s="23">
        <v>5024</v>
      </c>
      <c r="R129" s="23">
        <v>3911</v>
      </c>
      <c r="S129" s="23">
        <v>4635</v>
      </c>
      <c r="T129" s="23">
        <v>3568</v>
      </c>
      <c r="U129" s="23">
        <v>2954</v>
      </c>
      <c r="V129" s="23">
        <v>7398</v>
      </c>
    </row>
    <row r="130" spans="2:22" ht="12.75">
      <c r="B130" s="4" t="s">
        <v>65</v>
      </c>
      <c r="C130" s="4" t="s">
        <v>62</v>
      </c>
      <c r="D130" s="5" t="s">
        <v>15</v>
      </c>
      <c r="E130" s="6" t="s">
        <v>31</v>
      </c>
      <c r="F130" s="6" t="s">
        <v>282</v>
      </c>
      <c r="G130" s="19" t="s">
        <v>283</v>
      </c>
      <c r="H130" s="23">
        <v>413</v>
      </c>
      <c r="I130" s="23">
        <v>963</v>
      </c>
      <c r="J130" s="25">
        <v>1376</v>
      </c>
      <c r="K130" s="25">
        <v>34</v>
      </c>
      <c r="L130" s="23">
        <v>158</v>
      </c>
      <c r="M130" s="23">
        <v>192</v>
      </c>
      <c r="N130" s="23">
        <v>0</v>
      </c>
      <c r="O130" s="23">
        <v>0</v>
      </c>
      <c r="P130" s="23">
        <v>1611</v>
      </c>
      <c r="Q130" s="23">
        <v>3428</v>
      </c>
      <c r="R130" s="23">
        <v>2759</v>
      </c>
      <c r="S130" s="23">
        <v>3184</v>
      </c>
      <c r="T130" s="23">
        <v>2533</v>
      </c>
      <c r="U130" s="23">
        <v>1614</v>
      </c>
      <c r="V130" s="23">
        <v>4127</v>
      </c>
    </row>
    <row r="131" spans="2:22" ht="12.75">
      <c r="B131" s="4" t="s">
        <v>65</v>
      </c>
      <c r="C131" s="4" t="s">
        <v>62</v>
      </c>
      <c r="D131" s="5" t="s">
        <v>15</v>
      </c>
      <c r="E131" s="6" t="s">
        <v>31</v>
      </c>
      <c r="F131" s="6" t="s">
        <v>284</v>
      </c>
      <c r="G131" s="19" t="s">
        <v>285</v>
      </c>
      <c r="H131" s="23">
        <v>711</v>
      </c>
      <c r="I131" s="23">
        <v>2368</v>
      </c>
      <c r="J131" s="25">
        <v>3079</v>
      </c>
      <c r="K131" s="25">
        <v>60</v>
      </c>
      <c r="L131" s="23">
        <v>521</v>
      </c>
      <c r="M131" s="23">
        <v>581</v>
      </c>
      <c r="N131" s="23">
        <v>0</v>
      </c>
      <c r="O131" s="23">
        <v>0</v>
      </c>
      <c r="P131" s="23">
        <v>2669</v>
      </c>
      <c r="Q131" s="23">
        <v>7075</v>
      </c>
      <c r="R131" s="23">
        <v>5262</v>
      </c>
      <c r="S131" s="23">
        <v>6271</v>
      </c>
      <c r="T131" s="23">
        <v>4492</v>
      </c>
      <c r="U131" s="23">
        <v>3418</v>
      </c>
      <c r="V131" s="23">
        <v>8328</v>
      </c>
    </row>
    <row r="132" spans="2:22" ht="12.75">
      <c r="B132" s="4" t="s">
        <v>65</v>
      </c>
      <c r="C132" s="4" t="s">
        <v>62</v>
      </c>
      <c r="D132" s="5" t="s">
        <v>15</v>
      </c>
      <c r="E132" s="6" t="s">
        <v>31</v>
      </c>
      <c r="F132" s="6" t="s">
        <v>286</v>
      </c>
      <c r="G132" s="19" t="s">
        <v>287</v>
      </c>
      <c r="H132" s="23">
        <v>538</v>
      </c>
      <c r="I132" s="23">
        <v>1464</v>
      </c>
      <c r="J132" s="25">
        <v>2002</v>
      </c>
      <c r="K132" s="25">
        <v>60</v>
      </c>
      <c r="L132" s="23">
        <v>203</v>
      </c>
      <c r="M132" s="23">
        <v>263</v>
      </c>
      <c r="N132" s="23">
        <v>0</v>
      </c>
      <c r="O132" s="23">
        <v>0</v>
      </c>
      <c r="P132" s="23">
        <v>1874</v>
      </c>
      <c r="Q132" s="23">
        <v>5299</v>
      </c>
      <c r="R132" s="23">
        <v>4309</v>
      </c>
      <c r="S132" s="23">
        <v>4464</v>
      </c>
      <c r="T132" s="23">
        <v>4216</v>
      </c>
      <c r="U132" s="23">
        <v>2309</v>
      </c>
      <c r="V132" s="23">
        <v>6547</v>
      </c>
    </row>
    <row r="133" spans="2:22" ht="12.75">
      <c r="B133" s="4" t="s">
        <v>65</v>
      </c>
      <c r="C133" s="4" t="s">
        <v>62</v>
      </c>
      <c r="D133" s="5" t="s">
        <v>15</v>
      </c>
      <c r="E133" s="6" t="s">
        <v>31</v>
      </c>
      <c r="F133" s="6" t="s">
        <v>288</v>
      </c>
      <c r="G133" s="19" t="s">
        <v>289</v>
      </c>
      <c r="H133" s="23">
        <v>613</v>
      </c>
      <c r="I133" s="23">
        <v>2014</v>
      </c>
      <c r="J133" s="25">
        <v>2627</v>
      </c>
      <c r="K133" s="25">
        <v>76</v>
      </c>
      <c r="L133" s="23">
        <v>545</v>
      </c>
      <c r="M133" s="23">
        <v>621</v>
      </c>
      <c r="N133" s="23">
        <v>0</v>
      </c>
      <c r="O133" s="23">
        <v>0</v>
      </c>
      <c r="P133" s="23">
        <v>2041</v>
      </c>
      <c r="Q133" s="23">
        <v>5773</v>
      </c>
      <c r="R133" s="23">
        <v>4684</v>
      </c>
      <c r="S133" s="23">
        <v>5378</v>
      </c>
      <c r="T133" s="23">
        <v>4149</v>
      </c>
      <c r="U133" s="23">
        <v>2468</v>
      </c>
      <c r="V133" s="23">
        <v>6977</v>
      </c>
    </row>
    <row r="134" spans="2:22" ht="12.75">
      <c r="B134" s="4" t="s">
        <v>65</v>
      </c>
      <c r="C134" s="4" t="s">
        <v>62</v>
      </c>
      <c r="D134" s="4" t="s">
        <v>15</v>
      </c>
      <c r="E134" s="4" t="s">
        <v>31</v>
      </c>
      <c r="F134" s="4" t="s">
        <v>290</v>
      </c>
      <c r="G134" s="19" t="s">
        <v>291</v>
      </c>
      <c r="H134" s="23">
        <v>416</v>
      </c>
      <c r="I134" s="23">
        <v>1533</v>
      </c>
      <c r="J134" s="25">
        <v>1949</v>
      </c>
      <c r="K134" s="25">
        <v>56</v>
      </c>
      <c r="L134" s="23">
        <v>491</v>
      </c>
      <c r="M134" s="23">
        <v>547</v>
      </c>
      <c r="N134" s="23">
        <v>0</v>
      </c>
      <c r="O134" s="23">
        <v>0</v>
      </c>
      <c r="P134" s="23">
        <v>1550</v>
      </c>
      <c r="Q134" s="23">
        <v>3285</v>
      </c>
      <c r="R134" s="23">
        <v>3000</v>
      </c>
      <c r="S134" s="23">
        <v>3161</v>
      </c>
      <c r="T134" s="23">
        <v>2718</v>
      </c>
      <c r="U134" s="23">
        <v>2084</v>
      </c>
      <c r="V134" s="23">
        <v>4424</v>
      </c>
    </row>
    <row r="135" spans="2:22" ht="12.75">
      <c r="B135" s="4" t="s">
        <v>65</v>
      </c>
      <c r="C135" s="4" t="s">
        <v>62</v>
      </c>
      <c r="D135" s="4" t="s">
        <v>15</v>
      </c>
      <c r="E135" s="4" t="s">
        <v>31</v>
      </c>
      <c r="F135" s="4" t="s">
        <v>292</v>
      </c>
      <c r="G135" s="19" t="s">
        <v>293</v>
      </c>
      <c r="H135" s="23">
        <v>404</v>
      </c>
      <c r="I135" s="23">
        <v>1410</v>
      </c>
      <c r="J135" s="25">
        <v>1814</v>
      </c>
      <c r="K135" s="25">
        <v>63</v>
      </c>
      <c r="L135" s="23">
        <v>348</v>
      </c>
      <c r="M135" s="23">
        <v>411</v>
      </c>
      <c r="N135" s="23">
        <v>0</v>
      </c>
      <c r="O135" s="23">
        <v>0</v>
      </c>
      <c r="P135" s="23">
        <v>1419</v>
      </c>
      <c r="Q135" s="23">
        <v>4957</v>
      </c>
      <c r="R135" s="23">
        <v>3896</v>
      </c>
      <c r="S135" s="23">
        <v>3817</v>
      </c>
      <c r="T135" s="23">
        <v>2961</v>
      </c>
      <c r="U135" s="23">
        <v>2523</v>
      </c>
      <c r="V135" s="23">
        <v>6059</v>
      </c>
    </row>
    <row r="136" spans="2:22" ht="12.75">
      <c r="B136" s="4" t="s">
        <v>65</v>
      </c>
      <c r="C136" s="4" t="s">
        <v>62</v>
      </c>
      <c r="D136" s="4" t="s">
        <v>15</v>
      </c>
      <c r="E136" s="4" t="s">
        <v>31</v>
      </c>
      <c r="F136" s="4" t="s">
        <v>294</v>
      </c>
      <c r="G136" s="19" t="s">
        <v>295</v>
      </c>
      <c r="H136" s="23">
        <v>359</v>
      </c>
      <c r="I136" s="23">
        <v>1614</v>
      </c>
      <c r="J136" s="25">
        <v>1973</v>
      </c>
      <c r="K136" s="25">
        <v>39</v>
      </c>
      <c r="L136" s="23">
        <v>398</v>
      </c>
      <c r="M136" s="23">
        <v>437</v>
      </c>
      <c r="N136" s="23">
        <v>0</v>
      </c>
      <c r="O136" s="23">
        <v>0</v>
      </c>
      <c r="P136" s="23">
        <v>1697</v>
      </c>
      <c r="Q136" s="23">
        <v>3995</v>
      </c>
      <c r="R136" s="23">
        <v>3427</v>
      </c>
      <c r="S136" s="23">
        <v>3635</v>
      </c>
      <c r="T136" s="23">
        <v>3118</v>
      </c>
      <c r="U136" s="23">
        <v>2386</v>
      </c>
      <c r="V136" s="23">
        <v>5117</v>
      </c>
    </row>
    <row r="137" spans="2:22" ht="12.75">
      <c r="B137" s="4" t="s">
        <v>65</v>
      </c>
      <c r="C137" s="4" t="s">
        <v>62</v>
      </c>
      <c r="D137" s="4" t="s">
        <v>15</v>
      </c>
      <c r="E137" s="4" t="s">
        <v>31</v>
      </c>
      <c r="F137" s="4" t="s">
        <v>296</v>
      </c>
      <c r="G137" s="19" t="s">
        <v>297</v>
      </c>
      <c r="H137" s="23">
        <v>682</v>
      </c>
      <c r="I137" s="23">
        <v>3201</v>
      </c>
      <c r="J137" s="25">
        <v>3883</v>
      </c>
      <c r="K137" s="25">
        <v>104</v>
      </c>
      <c r="L137" s="23">
        <v>1170</v>
      </c>
      <c r="M137" s="23">
        <v>1274</v>
      </c>
      <c r="N137" s="23">
        <v>12</v>
      </c>
      <c r="O137" s="23">
        <v>49</v>
      </c>
      <c r="P137" s="23">
        <v>2155</v>
      </c>
      <c r="Q137" s="23">
        <v>5942</v>
      </c>
      <c r="R137" s="23">
        <v>5005</v>
      </c>
      <c r="S137" s="23">
        <v>5364</v>
      </c>
      <c r="T137" s="23">
        <v>4591</v>
      </c>
      <c r="U137" s="23">
        <v>4066</v>
      </c>
      <c r="V137" s="23">
        <v>9392</v>
      </c>
    </row>
    <row r="138" spans="2:22" ht="12.75">
      <c r="B138" s="4" t="s">
        <v>65</v>
      </c>
      <c r="C138" s="4" t="s">
        <v>62</v>
      </c>
      <c r="D138" s="4" t="s">
        <v>15</v>
      </c>
      <c r="E138" s="4" t="s">
        <v>31</v>
      </c>
      <c r="F138" s="4" t="s">
        <v>298</v>
      </c>
      <c r="G138" s="19" t="s">
        <v>299</v>
      </c>
      <c r="H138" s="23">
        <v>298</v>
      </c>
      <c r="I138" s="23">
        <v>1073</v>
      </c>
      <c r="J138" s="25">
        <v>1371</v>
      </c>
      <c r="K138" s="25">
        <v>41</v>
      </c>
      <c r="L138" s="23">
        <v>273</v>
      </c>
      <c r="M138" s="23">
        <v>314</v>
      </c>
      <c r="N138" s="23">
        <v>0</v>
      </c>
      <c r="O138" s="23">
        <v>0</v>
      </c>
      <c r="P138" s="23">
        <v>1100</v>
      </c>
      <c r="Q138" s="23">
        <v>3231</v>
      </c>
      <c r="R138" s="23">
        <v>2675</v>
      </c>
      <c r="S138" s="23">
        <v>3088</v>
      </c>
      <c r="T138" s="23">
        <v>2492</v>
      </c>
      <c r="U138" s="23">
        <v>1428</v>
      </c>
      <c r="V138" s="23">
        <v>6714</v>
      </c>
    </row>
    <row r="139" spans="2:22" ht="12.75">
      <c r="B139" s="4" t="s">
        <v>65</v>
      </c>
      <c r="C139" s="4" t="s">
        <v>62</v>
      </c>
      <c r="D139" s="4" t="s">
        <v>15</v>
      </c>
      <c r="E139" s="4" t="s">
        <v>31</v>
      </c>
      <c r="F139" s="4" t="s">
        <v>300</v>
      </c>
      <c r="G139" s="19" t="s">
        <v>301</v>
      </c>
      <c r="H139" s="23">
        <v>457</v>
      </c>
      <c r="I139" s="23">
        <v>1395</v>
      </c>
      <c r="J139" s="25">
        <v>1852</v>
      </c>
      <c r="K139" s="25">
        <v>64</v>
      </c>
      <c r="L139" s="23">
        <v>381</v>
      </c>
      <c r="M139" s="23">
        <v>445</v>
      </c>
      <c r="N139" s="23">
        <v>0</v>
      </c>
      <c r="O139" s="23">
        <v>0</v>
      </c>
      <c r="P139" s="23">
        <v>1409</v>
      </c>
      <c r="Q139" s="23">
        <v>4271</v>
      </c>
      <c r="R139" s="23">
        <v>3330</v>
      </c>
      <c r="S139" s="23">
        <v>4203</v>
      </c>
      <c r="T139" s="23">
        <v>3268</v>
      </c>
      <c r="U139" s="23">
        <v>2314</v>
      </c>
      <c r="V139" s="23">
        <v>5336</v>
      </c>
    </row>
    <row r="140" spans="2:22" ht="12.75">
      <c r="B140" s="4" t="s">
        <v>65</v>
      </c>
      <c r="C140" s="4" t="s">
        <v>62</v>
      </c>
      <c r="D140" s="4" t="s">
        <v>15</v>
      </c>
      <c r="E140" s="4" t="s">
        <v>31</v>
      </c>
      <c r="F140" s="4" t="s">
        <v>302</v>
      </c>
      <c r="G140" s="19" t="s">
        <v>303</v>
      </c>
      <c r="H140" s="23">
        <v>560</v>
      </c>
      <c r="I140" s="23">
        <v>1997</v>
      </c>
      <c r="J140" s="25">
        <v>2557</v>
      </c>
      <c r="K140" s="25">
        <v>96</v>
      </c>
      <c r="L140" s="23">
        <v>371</v>
      </c>
      <c r="M140" s="23">
        <v>467</v>
      </c>
      <c r="N140" s="23">
        <v>0</v>
      </c>
      <c r="O140" s="23">
        <v>0</v>
      </c>
      <c r="P140" s="23">
        <v>2026</v>
      </c>
      <c r="Q140" s="23">
        <v>5334</v>
      </c>
      <c r="R140" s="23">
        <v>4063</v>
      </c>
      <c r="S140" s="23">
        <v>5197</v>
      </c>
      <c r="T140" s="23">
        <v>4004</v>
      </c>
      <c r="U140" s="23">
        <v>3099</v>
      </c>
      <c r="V140" s="23">
        <v>9433</v>
      </c>
    </row>
    <row r="141" spans="2:22" ht="12.75">
      <c r="B141" s="4" t="s">
        <v>65</v>
      </c>
      <c r="C141" s="4" t="s">
        <v>62</v>
      </c>
      <c r="D141" s="4" t="s">
        <v>15</v>
      </c>
      <c r="E141" s="4" t="s">
        <v>31</v>
      </c>
      <c r="F141" s="4" t="s">
        <v>304</v>
      </c>
      <c r="G141" s="19" t="s">
        <v>305</v>
      </c>
      <c r="H141" s="23">
        <v>488</v>
      </c>
      <c r="I141" s="23">
        <v>1921</v>
      </c>
      <c r="J141" s="25">
        <v>2409</v>
      </c>
      <c r="K141" s="25">
        <v>76</v>
      </c>
      <c r="L141" s="23">
        <v>387</v>
      </c>
      <c r="M141" s="23">
        <v>463</v>
      </c>
      <c r="N141" s="23">
        <v>0</v>
      </c>
      <c r="O141" s="23">
        <v>0</v>
      </c>
      <c r="P141" s="23">
        <v>1862</v>
      </c>
      <c r="Q141" s="23">
        <v>4174</v>
      </c>
      <c r="R141" s="23">
        <v>3297</v>
      </c>
      <c r="S141" s="23">
        <v>4153</v>
      </c>
      <c r="T141" s="23">
        <v>3280</v>
      </c>
      <c r="U141" s="23">
        <v>3019</v>
      </c>
      <c r="V141" s="23">
        <v>8209</v>
      </c>
    </row>
    <row r="142" spans="2:22" ht="12.75">
      <c r="B142" s="4" t="s">
        <v>65</v>
      </c>
      <c r="C142" s="4" t="s">
        <v>62</v>
      </c>
      <c r="D142" s="4" t="s">
        <v>15</v>
      </c>
      <c r="E142" s="4" t="s">
        <v>31</v>
      </c>
      <c r="F142" s="4" t="s">
        <v>306</v>
      </c>
      <c r="G142" s="19" t="s">
        <v>307</v>
      </c>
      <c r="H142" s="23">
        <v>482</v>
      </c>
      <c r="I142" s="23">
        <v>2393</v>
      </c>
      <c r="J142" s="25">
        <v>2875</v>
      </c>
      <c r="K142" s="25">
        <v>85</v>
      </c>
      <c r="L142" s="23">
        <v>629</v>
      </c>
      <c r="M142" s="23">
        <v>714</v>
      </c>
      <c r="N142" s="23">
        <v>0</v>
      </c>
      <c r="O142" s="23">
        <v>0</v>
      </c>
      <c r="P142" s="23">
        <v>1694</v>
      </c>
      <c r="Q142" s="23">
        <v>5106</v>
      </c>
      <c r="R142" s="23">
        <v>3962</v>
      </c>
      <c r="S142" s="23">
        <v>5068</v>
      </c>
      <c r="T142" s="23">
        <v>3943</v>
      </c>
      <c r="U142" s="23">
        <v>1958</v>
      </c>
      <c r="V142" s="23">
        <v>6278</v>
      </c>
    </row>
    <row r="143" spans="2:22" ht="12.75">
      <c r="B143" s="4" t="s">
        <v>65</v>
      </c>
      <c r="C143" s="4" t="s">
        <v>62</v>
      </c>
      <c r="D143" s="4" t="s">
        <v>15</v>
      </c>
      <c r="E143" s="4" t="s">
        <v>31</v>
      </c>
      <c r="F143" s="4" t="s">
        <v>308</v>
      </c>
      <c r="G143" s="19" t="s">
        <v>309</v>
      </c>
      <c r="H143" s="23">
        <v>560</v>
      </c>
      <c r="I143" s="23">
        <v>1513</v>
      </c>
      <c r="J143" s="25">
        <v>2073</v>
      </c>
      <c r="K143" s="25">
        <v>132</v>
      </c>
      <c r="L143" s="23">
        <v>433</v>
      </c>
      <c r="M143" s="23">
        <v>565</v>
      </c>
      <c r="N143" s="23">
        <v>0</v>
      </c>
      <c r="O143" s="23">
        <v>0</v>
      </c>
      <c r="P143" s="23">
        <v>1807</v>
      </c>
      <c r="Q143" s="23">
        <v>6699</v>
      </c>
      <c r="R143" s="23">
        <v>3783</v>
      </c>
      <c r="S143" s="23">
        <v>6120</v>
      </c>
      <c r="T143" s="23">
        <v>3553</v>
      </c>
      <c r="U143" s="23">
        <v>2030</v>
      </c>
      <c r="V143" s="23">
        <v>9101</v>
      </c>
    </row>
    <row r="144" spans="2:22" ht="12.75">
      <c r="B144" s="4" t="s">
        <v>65</v>
      </c>
      <c r="C144" s="4" t="s">
        <v>62</v>
      </c>
      <c r="D144" s="4" t="s">
        <v>15</v>
      </c>
      <c r="E144" s="4" t="s">
        <v>31</v>
      </c>
      <c r="F144" s="4" t="s">
        <v>310</v>
      </c>
      <c r="G144" s="19" t="s">
        <v>311</v>
      </c>
      <c r="H144" s="23">
        <v>342</v>
      </c>
      <c r="I144" s="23">
        <v>843</v>
      </c>
      <c r="J144" s="25">
        <v>1185</v>
      </c>
      <c r="K144" s="25">
        <v>2</v>
      </c>
      <c r="L144" s="23">
        <v>4</v>
      </c>
      <c r="M144" s="23">
        <v>6</v>
      </c>
      <c r="N144" s="23">
        <v>0</v>
      </c>
      <c r="O144" s="23">
        <v>0</v>
      </c>
      <c r="P144" s="23">
        <v>1031</v>
      </c>
      <c r="Q144" s="23">
        <v>3101</v>
      </c>
      <c r="R144" s="23">
        <v>2516</v>
      </c>
      <c r="S144" s="23">
        <v>3055</v>
      </c>
      <c r="T144" s="23">
        <v>2482</v>
      </c>
      <c r="U144" s="23">
        <v>1348</v>
      </c>
      <c r="V144" s="23">
        <v>5874</v>
      </c>
    </row>
    <row r="145" spans="2:22" ht="12.75">
      <c r="B145" s="4" t="s">
        <v>65</v>
      </c>
      <c r="C145" s="4" t="s">
        <v>62</v>
      </c>
      <c r="D145" s="4" t="s">
        <v>15</v>
      </c>
      <c r="E145" s="4" t="s">
        <v>31</v>
      </c>
      <c r="F145" s="4" t="s">
        <v>312</v>
      </c>
      <c r="G145" s="19" t="s">
        <v>313</v>
      </c>
      <c r="H145" s="23">
        <v>808</v>
      </c>
      <c r="I145" s="23">
        <v>2655</v>
      </c>
      <c r="J145" s="25">
        <v>3463</v>
      </c>
      <c r="K145" s="25">
        <v>131</v>
      </c>
      <c r="L145" s="23">
        <v>576</v>
      </c>
      <c r="M145" s="23">
        <v>707</v>
      </c>
      <c r="N145" s="23">
        <v>47</v>
      </c>
      <c r="O145" s="23">
        <v>104</v>
      </c>
      <c r="P145" s="23">
        <v>2675</v>
      </c>
      <c r="Q145" s="23">
        <v>6844</v>
      </c>
      <c r="R145" s="23">
        <v>4610</v>
      </c>
      <c r="S145" s="23">
        <v>6133</v>
      </c>
      <c r="T145" s="23">
        <v>4316</v>
      </c>
      <c r="U145" s="23">
        <v>1329</v>
      </c>
      <c r="V145" s="23">
        <v>13430</v>
      </c>
    </row>
    <row r="146" spans="2:22" ht="12.75">
      <c r="B146" s="4" t="s">
        <v>65</v>
      </c>
      <c r="C146" s="4" t="s">
        <v>62</v>
      </c>
      <c r="D146" s="4" t="s">
        <v>15</v>
      </c>
      <c r="E146" s="4" t="s">
        <v>31</v>
      </c>
      <c r="F146" s="4" t="s">
        <v>314</v>
      </c>
      <c r="G146" s="19" t="s">
        <v>315</v>
      </c>
      <c r="H146" s="23">
        <v>456</v>
      </c>
      <c r="I146" s="23">
        <v>1935</v>
      </c>
      <c r="J146" s="25">
        <v>2391</v>
      </c>
      <c r="K146" s="25">
        <v>78</v>
      </c>
      <c r="L146" s="23">
        <v>427</v>
      </c>
      <c r="M146" s="23">
        <v>505</v>
      </c>
      <c r="N146" s="23">
        <v>160</v>
      </c>
      <c r="O146" s="23">
        <v>0</v>
      </c>
      <c r="P146" s="23">
        <v>2136</v>
      </c>
      <c r="Q146" s="23">
        <v>4457</v>
      </c>
      <c r="R146" s="23">
        <v>3689</v>
      </c>
      <c r="S146" s="23">
        <v>4398</v>
      </c>
      <c r="T146" s="23">
        <v>3639</v>
      </c>
      <c r="U146" s="23">
        <v>1682</v>
      </c>
      <c r="V146" s="23">
        <v>6021</v>
      </c>
    </row>
    <row r="147" spans="2:22" ht="12.75">
      <c r="B147" s="4" t="s">
        <v>65</v>
      </c>
      <c r="C147" s="4" t="s">
        <v>62</v>
      </c>
      <c r="D147" s="4" t="s">
        <v>15</v>
      </c>
      <c r="E147" s="4" t="s">
        <v>31</v>
      </c>
      <c r="F147" s="4" t="s">
        <v>316</v>
      </c>
      <c r="G147" s="19" t="s">
        <v>317</v>
      </c>
      <c r="H147" s="23">
        <v>417</v>
      </c>
      <c r="I147" s="23">
        <v>1876</v>
      </c>
      <c r="J147" s="25">
        <v>2293</v>
      </c>
      <c r="K147" s="25">
        <v>65</v>
      </c>
      <c r="L147" s="23">
        <v>627</v>
      </c>
      <c r="M147" s="23">
        <v>692</v>
      </c>
      <c r="N147" s="23">
        <v>0</v>
      </c>
      <c r="O147" s="23">
        <v>11</v>
      </c>
      <c r="P147" s="23">
        <v>1834</v>
      </c>
      <c r="Q147" s="23">
        <v>4827</v>
      </c>
      <c r="R147" s="23">
        <v>3150</v>
      </c>
      <c r="S147" s="23">
        <v>4827</v>
      </c>
      <c r="T147" s="23">
        <v>3150</v>
      </c>
      <c r="U147" s="23">
        <v>2183</v>
      </c>
      <c r="V147" s="23">
        <v>5665</v>
      </c>
    </row>
    <row r="148" spans="2:22" ht="12.75">
      <c r="B148" s="4" t="s">
        <v>65</v>
      </c>
      <c r="C148" s="4" t="s">
        <v>62</v>
      </c>
      <c r="D148" s="4" t="s">
        <v>15</v>
      </c>
      <c r="E148" s="4" t="s">
        <v>31</v>
      </c>
      <c r="F148" s="4" t="s">
        <v>318</v>
      </c>
      <c r="G148" s="19" t="s">
        <v>319</v>
      </c>
      <c r="H148" s="23">
        <v>601</v>
      </c>
      <c r="I148" s="23">
        <v>1639</v>
      </c>
      <c r="J148" s="25">
        <v>2240</v>
      </c>
      <c r="K148" s="25">
        <v>164</v>
      </c>
      <c r="L148" s="23">
        <v>357</v>
      </c>
      <c r="M148" s="23">
        <v>521</v>
      </c>
      <c r="N148" s="23">
        <v>0</v>
      </c>
      <c r="O148" s="23">
        <v>15</v>
      </c>
      <c r="P148" s="23">
        <v>1480</v>
      </c>
      <c r="Q148" s="23">
        <v>2657</v>
      </c>
      <c r="R148" s="23">
        <v>2327</v>
      </c>
      <c r="S148" s="23">
        <v>2420</v>
      </c>
      <c r="T148" s="23">
        <v>2326</v>
      </c>
      <c r="U148" s="23">
        <v>1632</v>
      </c>
      <c r="V148" s="23">
        <v>4081</v>
      </c>
    </row>
    <row r="149" spans="2:22" ht="12.75">
      <c r="B149" s="4" t="s">
        <v>65</v>
      </c>
      <c r="C149" s="4" t="s">
        <v>62</v>
      </c>
      <c r="D149" s="4" t="s">
        <v>16</v>
      </c>
      <c r="E149" s="4" t="s">
        <v>32</v>
      </c>
      <c r="F149" s="4" t="s">
        <v>320</v>
      </c>
      <c r="G149" s="19" t="s">
        <v>321</v>
      </c>
      <c r="H149" s="23">
        <v>616</v>
      </c>
      <c r="I149" s="23">
        <v>1543</v>
      </c>
      <c r="J149" s="25">
        <v>2159</v>
      </c>
      <c r="K149" s="25">
        <v>83</v>
      </c>
      <c r="L149" s="23">
        <v>372</v>
      </c>
      <c r="M149" s="23">
        <v>455</v>
      </c>
      <c r="N149" s="23">
        <v>230</v>
      </c>
      <c r="O149" s="23">
        <v>14</v>
      </c>
      <c r="P149" s="23">
        <v>2027</v>
      </c>
      <c r="Q149" s="23">
        <v>5060</v>
      </c>
      <c r="R149" s="23">
        <v>4271</v>
      </c>
      <c r="S149" s="23">
        <v>4852</v>
      </c>
      <c r="T149" s="23">
        <v>4271</v>
      </c>
      <c r="U149" s="23">
        <v>1845</v>
      </c>
      <c r="V149" s="23">
        <v>5777</v>
      </c>
    </row>
    <row r="150" spans="2:22" ht="12.75">
      <c r="B150" s="4" t="s">
        <v>65</v>
      </c>
      <c r="C150" s="4" t="s">
        <v>62</v>
      </c>
      <c r="D150" s="4" t="s">
        <v>16</v>
      </c>
      <c r="E150" s="4" t="s">
        <v>32</v>
      </c>
      <c r="F150" s="4" t="s">
        <v>322</v>
      </c>
      <c r="G150" s="19" t="s">
        <v>323</v>
      </c>
      <c r="H150" s="23">
        <v>625</v>
      </c>
      <c r="I150" s="23">
        <v>1705</v>
      </c>
      <c r="J150" s="25">
        <v>2330</v>
      </c>
      <c r="K150" s="25">
        <v>261</v>
      </c>
      <c r="L150" s="23">
        <v>233</v>
      </c>
      <c r="M150" s="23">
        <v>494</v>
      </c>
      <c r="N150" s="23">
        <v>239</v>
      </c>
      <c r="O150" s="23">
        <v>0</v>
      </c>
      <c r="P150" s="23">
        <v>2067</v>
      </c>
      <c r="Q150" s="23">
        <v>4756</v>
      </c>
      <c r="R150" s="23">
        <v>4018</v>
      </c>
      <c r="S150" s="23">
        <v>4647</v>
      </c>
      <c r="T150" s="23">
        <v>3910</v>
      </c>
      <c r="U150" s="23">
        <v>2496</v>
      </c>
      <c r="V150" s="23">
        <v>5660</v>
      </c>
    </row>
    <row r="151" spans="2:22" ht="12.75">
      <c r="B151" s="4" t="s">
        <v>65</v>
      </c>
      <c r="C151" s="4" t="s">
        <v>62</v>
      </c>
      <c r="D151" s="4" t="s">
        <v>16</v>
      </c>
      <c r="E151" s="4" t="s">
        <v>32</v>
      </c>
      <c r="F151" s="4" t="s">
        <v>324</v>
      </c>
      <c r="G151" s="19" t="s">
        <v>325</v>
      </c>
      <c r="H151" s="23">
        <v>2197</v>
      </c>
      <c r="I151" s="23">
        <v>7452</v>
      </c>
      <c r="J151" s="25">
        <v>9649</v>
      </c>
      <c r="K151" s="25">
        <v>120</v>
      </c>
      <c r="L151" s="23">
        <v>1646</v>
      </c>
      <c r="M151" s="23">
        <v>1766</v>
      </c>
      <c r="N151" s="23">
        <v>0</v>
      </c>
      <c r="O151" s="23">
        <v>444</v>
      </c>
      <c r="P151" s="23">
        <v>8555</v>
      </c>
      <c r="Q151" s="23">
        <v>17000</v>
      </c>
      <c r="R151" s="23">
        <v>15364</v>
      </c>
      <c r="S151" s="23">
        <v>16406</v>
      </c>
      <c r="T151" s="23">
        <v>14534</v>
      </c>
      <c r="U151" s="23">
        <v>6013</v>
      </c>
      <c r="V151" s="23">
        <v>23124</v>
      </c>
    </row>
    <row r="152" spans="2:22" ht="12.75">
      <c r="B152" s="4" t="s">
        <v>65</v>
      </c>
      <c r="C152" s="4" t="s">
        <v>62</v>
      </c>
      <c r="D152" s="4" t="s">
        <v>16</v>
      </c>
      <c r="E152" s="4" t="s">
        <v>32</v>
      </c>
      <c r="F152" s="4" t="s">
        <v>326</v>
      </c>
      <c r="G152" s="19" t="s">
        <v>327</v>
      </c>
      <c r="H152" s="23">
        <v>2020</v>
      </c>
      <c r="I152" s="23">
        <v>5891</v>
      </c>
      <c r="J152" s="25">
        <v>7911</v>
      </c>
      <c r="K152" s="25">
        <v>365</v>
      </c>
      <c r="L152" s="23">
        <v>1360</v>
      </c>
      <c r="M152" s="23">
        <v>1725</v>
      </c>
      <c r="N152" s="23">
        <v>0</v>
      </c>
      <c r="O152" s="23">
        <v>1427</v>
      </c>
      <c r="P152" s="23">
        <v>6426</v>
      </c>
      <c r="Q152" s="23">
        <v>12669</v>
      </c>
      <c r="R152" s="23">
        <v>10170</v>
      </c>
      <c r="S152" s="23">
        <v>12528</v>
      </c>
      <c r="T152" s="23">
        <v>10024</v>
      </c>
      <c r="U152" s="23">
        <v>7791</v>
      </c>
      <c r="V152" s="23">
        <v>18164</v>
      </c>
    </row>
    <row r="153" spans="2:22" ht="12.75">
      <c r="B153" s="4" t="s">
        <v>65</v>
      </c>
      <c r="C153" s="4" t="s">
        <v>62</v>
      </c>
      <c r="D153" s="4" t="s">
        <v>16</v>
      </c>
      <c r="E153" s="4" t="s">
        <v>32</v>
      </c>
      <c r="F153" s="4" t="s">
        <v>328</v>
      </c>
      <c r="G153" s="19" t="s">
        <v>329</v>
      </c>
      <c r="H153" s="23">
        <v>982</v>
      </c>
      <c r="I153" s="23">
        <v>2434</v>
      </c>
      <c r="J153" s="25">
        <v>3416</v>
      </c>
      <c r="K153" s="25">
        <v>207</v>
      </c>
      <c r="L153" s="23">
        <v>759</v>
      </c>
      <c r="M153" s="23">
        <v>966</v>
      </c>
      <c r="N153" s="23">
        <v>0</v>
      </c>
      <c r="O153" s="23">
        <v>0</v>
      </c>
      <c r="P153" s="23">
        <v>2572</v>
      </c>
      <c r="Q153" s="23">
        <v>7317</v>
      </c>
      <c r="R153" s="23">
        <v>6010</v>
      </c>
      <c r="S153" s="23">
        <v>7243</v>
      </c>
      <c r="T153" s="23">
        <v>5913</v>
      </c>
      <c r="U153" s="23">
        <v>2607</v>
      </c>
      <c r="V153" s="23">
        <v>7452</v>
      </c>
    </row>
    <row r="154" spans="2:22" ht="12.75">
      <c r="B154" s="4" t="s">
        <v>65</v>
      </c>
      <c r="C154" s="4" t="s">
        <v>62</v>
      </c>
      <c r="D154" s="4" t="s">
        <v>16</v>
      </c>
      <c r="E154" s="4" t="s">
        <v>32</v>
      </c>
      <c r="F154" s="4" t="s">
        <v>330</v>
      </c>
      <c r="G154" s="19" t="s">
        <v>331</v>
      </c>
      <c r="H154" s="23">
        <v>446</v>
      </c>
      <c r="I154" s="23">
        <v>1234</v>
      </c>
      <c r="J154" s="25">
        <v>1680</v>
      </c>
      <c r="K154" s="25">
        <v>38</v>
      </c>
      <c r="L154" s="23">
        <v>426</v>
      </c>
      <c r="M154" s="23">
        <v>464</v>
      </c>
      <c r="N154" s="23">
        <v>0</v>
      </c>
      <c r="O154" s="23">
        <v>0</v>
      </c>
      <c r="P154" s="23">
        <v>1576</v>
      </c>
      <c r="Q154" s="23">
        <v>3909</v>
      </c>
      <c r="R154" s="23">
        <v>3173</v>
      </c>
      <c r="S154" s="23">
        <v>3903</v>
      </c>
      <c r="T154" s="23">
        <v>3169</v>
      </c>
      <c r="U154" s="23">
        <v>1319</v>
      </c>
      <c r="V154" s="23">
        <v>4416</v>
      </c>
    </row>
    <row r="155" spans="2:22" ht="12.75">
      <c r="B155" s="4" t="s">
        <v>65</v>
      </c>
      <c r="C155" s="4" t="s">
        <v>62</v>
      </c>
      <c r="D155" s="4" t="s">
        <v>16</v>
      </c>
      <c r="E155" s="4" t="s">
        <v>32</v>
      </c>
      <c r="F155" s="4" t="s">
        <v>332</v>
      </c>
      <c r="G155" s="19" t="s">
        <v>333</v>
      </c>
      <c r="H155" s="23">
        <v>1391</v>
      </c>
      <c r="I155" s="23">
        <v>3528</v>
      </c>
      <c r="J155" s="25">
        <v>4919</v>
      </c>
      <c r="K155" s="25">
        <v>239</v>
      </c>
      <c r="L155" s="23">
        <v>945</v>
      </c>
      <c r="M155" s="23">
        <v>1184</v>
      </c>
      <c r="N155" s="23">
        <v>580</v>
      </c>
      <c r="O155" s="23">
        <v>163</v>
      </c>
      <c r="P155" s="23">
        <v>4217</v>
      </c>
      <c r="Q155" s="23">
        <v>11276</v>
      </c>
      <c r="R155" s="23">
        <v>9334</v>
      </c>
      <c r="S155" s="23">
        <v>10458</v>
      </c>
      <c r="T155" s="23">
        <v>8438</v>
      </c>
      <c r="U155" s="23">
        <v>5634</v>
      </c>
      <c r="V155" s="23">
        <v>12336</v>
      </c>
    </row>
    <row r="156" spans="2:22" ht="12.75">
      <c r="B156" s="4" t="s">
        <v>65</v>
      </c>
      <c r="C156" s="4" t="s">
        <v>62</v>
      </c>
      <c r="D156" s="4" t="s">
        <v>16</v>
      </c>
      <c r="E156" s="4" t="s">
        <v>32</v>
      </c>
      <c r="F156" s="4" t="s">
        <v>334</v>
      </c>
      <c r="G156" s="19" t="s">
        <v>335</v>
      </c>
      <c r="H156" s="23">
        <v>1890</v>
      </c>
      <c r="I156" s="23">
        <v>5112</v>
      </c>
      <c r="J156" s="25">
        <v>7002</v>
      </c>
      <c r="K156" s="25">
        <v>232</v>
      </c>
      <c r="L156" s="23">
        <v>1609</v>
      </c>
      <c r="M156" s="23">
        <v>1841</v>
      </c>
      <c r="N156" s="23">
        <v>83</v>
      </c>
      <c r="O156" s="23">
        <v>0</v>
      </c>
      <c r="P156" s="23">
        <v>5694</v>
      </c>
      <c r="Q156" s="23">
        <v>11626</v>
      </c>
      <c r="R156" s="23">
        <v>10698</v>
      </c>
      <c r="S156" s="23">
        <v>11590</v>
      </c>
      <c r="T156" s="23">
        <v>10523</v>
      </c>
      <c r="U156" s="23">
        <v>8089</v>
      </c>
      <c r="V156" s="23">
        <v>17648</v>
      </c>
    </row>
    <row r="157" spans="2:22" ht="12.75">
      <c r="B157" s="4" t="s">
        <v>65</v>
      </c>
      <c r="C157" s="4" t="s">
        <v>62</v>
      </c>
      <c r="D157" s="4" t="s">
        <v>17</v>
      </c>
      <c r="E157" s="4" t="s">
        <v>33</v>
      </c>
      <c r="F157" s="4" t="s">
        <v>336</v>
      </c>
      <c r="G157" s="19" t="s">
        <v>337</v>
      </c>
      <c r="H157" s="23">
        <v>479</v>
      </c>
      <c r="I157" s="23">
        <v>1534</v>
      </c>
      <c r="J157" s="25">
        <v>2013</v>
      </c>
      <c r="K157" s="25">
        <v>77</v>
      </c>
      <c r="L157" s="23">
        <v>395</v>
      </c>
      <c r="M157" s="23">
        <v>472</v>
      </c>
      <c r="N157" s="23">
        <v>126</v>
      </c>
      <c r="O157" s="23">
        <v>0</v>
      </c>
      <c r="P157" s="23">
        <v>2041</v>
      </c>
      <c r="Q157" s="23">
        <v>3815</v>
      </c>
      <c r="R157" s="23">
        <v>3195</v>
      </c>
      <c r="S157" s="23">
        <v>3405</v>
      </c>
      <c r="T157" s="23">
        <v>2729</v>
      </c>
      <c r="U157" s="23">
        <v>1458</v>
      </c>
      <c r="V157" s="23">
        <v>4433</v>
      </c>
    </row>
    <row r="158" spans="2:22" ht="12.75">
      <c r="B158" s="4" t="s">
        <v>65</v>
      </c>
      <c r="C158" s="4" t="s">
        <v>62</v>
      </c>
      <c r="D158" s="4" t="s">
        <v>17</v>
      </c>
      <c r="E158" s="4" t="s">
        <v>33</v>
      </c>
      <c r="F158" s="4" t="s">
        <v>338</v>
      </c>
      <c r="G158" s="19" t="s">
        <v>339</v>
      </c>
      <c r="H158" s="23">
        <v>407</v>
      </c>
      <c r="I158" s="23">
        <v>1525</v>
      </c>
      <c r="J158" s="25">
        <v>1932</v>
      </c>
      <c r="K158" s="25">
        <v>45</v>
      </c>
      <c r="L158" s="23">
        <v>303</v>
      </c>
      <c r="M158" s="23">
        <v>348</v>
      </c>
      <c r="N158" s="23">
        <v>271</v>
      </c>
      <c r="O158" s="23">
        <v>14</v>
      </c>
      <c r="P158" s="23">
        <v>1844</v>
      </c>
      <c r="Q158" s="23">
        <v>4046</v>
      </c>
      <c r="R158" s="23">
        <v>3082</v>
      </c>
      <c r="S158" s="23">
        <v>3747</v>
      </c>
      <c r="T158" s="23">
        <v>2862</v>
      </c>
      <c r="U158" s="23">
        <v>1238</v>
      </c>
      <c r="V158" s="23">
        <v>4918</v>
      </c>
    </row>
    <row r="159" spans="2:22" ht="12.75">
      <c r="B159" s="4" t="s">
        <v>65</v>
      </c>
      <c r="C159" s="4" t="s">
        <v>62</v>
      </c>
      <c r="D159" s="4" t="s">
        <v>17</v>
      </c>
      <c r="E159" s="4" t="s">
        <v>33</v>
      </c>
      <c r="F159" s="4" t="s">
        <v>340</v>
      </c>
      <c r="G159" s="19" t="s">
        <v>341</v>
      </c>
      <c r="H159" s="23">
        <v>606</v>
      </c>
      <c r="I159" s="23">
        <v>1524</v>
      </c>
      <c r="J159" s="25">
        <v>2130</v>
      </c>
      <c r="K159" s="25">
        <v>138</v>
      </c>
      <c r="L159" s="23">
        <v>654</v>
      </c>
      <c r="M159" s="23">
        <v>792</v>
      </c>
      <c r="N159" s="23">
        <v>395</v>
      </c>
      <c r="O159" s="23">
        <v>16</v>
      </c>
      <c r="P159" s="23">
        <v>2004</v>
      </c>
      <c r="Q159" s="23">
        <v>3623</v>
      </c>
      <c r="R159" s="23">
        <v>3168</v>
      </c>
      <c r="S159" s="23">
        <v>3587</v>
      </c>
      <c r="T159" s="23">
        <v>3137</v>
      </c>
      <c r="U159" s="23">
        <v>2601</v>
      </c>
      <c r="V159" s="23">
        <v>5522</v>
      </c>
    </row>
    <row r="160" spans="2:22" ht="12.75">
      <c r="B160" s="4" t="s">
        <v>65</v>
      </c>
      <c r="C160" s="4" t="s">
        <v>62</v>
      </c>
      <c r="D160" s="4" t="s">
        <v>17</v>
      </c>
      <c r="E160" s="4" t="s">
        <v>33</v>
      </c>
      <c r="F160" s="4" t="s">
        <v>342</v>
      </c>
      <c r="G160" s="19" t="s">
        <v>343</v>
      </c>
      <c r="H160" s="23">
        <v>2894</v>
      </c>
      <c r="I160" s="23">
        <v>10306</v>
      </c>
      <c r="J160" s="25">
        <v>13200</v>
      </c>
      <c r="K160" s="25">
        <v>417</v>
      </c>
      <c r="L160" s="23">
        <v>2573</v>
      </c>
      <c r="M160" s="23">
        <v>2990</v>
      </c>
      <c r="N160" s="23">
        <v>300</v>
      </c>
      <c r="O160" s="23">
        <v>2822</v>
      </c>
      <c r="P160" s="23">
        <v>9178</v>
      </c>
      <c r="Q160" s="23">
        <v>20883</v>
      </c>
      <c r="R160" s="23">
        <v>17498</v>
      </c>
      <c r="S160" s="23">
        <v>20775</v>
      </c>
      <c r="T160" s="23">
        <v>17024</v>
      </c>
      <c r="U160" s="23">
        <v>10942</v>
      </c>
      <c r="V160" s="23">
        <v>28622</v>
      </c>
    </row>
    <row r="161" spans="2:22" ht="12.75">
      <c r="B161" s="4" t="s">
        <v>65</v>
      </c>
      <c r="C161" s="4" t="s">
        <v>62</v>
      </c>
      <c r="D161" s="4" t="s">
        <v>17</v>
      </c>
      <c r="E161" s="4" t="s">
        <v>33</v>
      </c>
      <c r="F161" s="4" t="s">
        <v>344</v>
      </c>
      <c r="G161" s="19" t="s">
        <v>345</v>
      </c>
      <c r="H161" s="23">
        <v>890</v>
      </c>
      <c r="I161" s="23">
        <v>3265</v>
      </c>
      <c r="J161" s="25">
        <v>4155</v>
      </c>
      <c r="K161" s="25">
        <v>183</v>
      </c>
      <c r="L161" s="23">
        <v>1030</v>
      </c>
      <c r="M161" s="23">
        <v>1213</v>
      </c>
      <c r="N161" s="23">
        <v>89</v>
      </c>
      <c r="O161" s="23">
        <v>0</v>
      </c>
      <c r="P161" s="23">
        <v>3334</v>
      </c>
      <c r="Q161" s="23">
        <v>6760</v>
      </c>
      <c r="R161" s="23">
        <v>5453</v>
      </c>
      <c r="S161" s="23">
        <v>6585</v>
      </c>
      <c r="T161" s="23">
        <v>5193</v>
      </c>
      <c r="U161" s="23">
        <v>2221</v>
      </c>
      <c r="V161" s="23">
        <v>9521</v>
      </c>
    </row>
    <row r="162" spans="2:22" ht="12.75">
      <c r="B162" s="4" t="s">
        <v>65</v>
      </c>
      <c r="C162" s="4" t="s">
        <v>62</v>
      </c>
      <c r="D162" s="4" t="s">
        <v>17</v>
      </c>
      <c r="E162" s="4" t="s">
        <v>33</v>
      </c>
      <c r="F162" s="4" t="s">
        <v>346</v>
      </c>
      <c r="G162" s="19" t="s">
        <v>347</v>
      </c>
      <c r="H162" s="23">
        <v>1210</v>
      </c>
      <c r="I162" s="23">
        <v>4006</v>
      </c>
      <c r="J162" s="25">
        <v>5216</v>
      </c>
      <c r="K162" s="25">
        <v>321</v>
      </c>
      <c r="L162" s="23">
        <v>1528</v>
      </c>
      <c r="M162" s="23">
        <v>1849</v>
      </c>
      <c r="N162" s="23">
        <v>124</v>
      </c>
      <c r="O162" s="23">
        <v>0</v>
      </c>
      <c r="P162" s="23">
        <v>3935</v>
      </c>
      <c r="Q162" s="23">
        <v>6742</v>
      </c>
      <c r="R162" s="23">
        <v>6910</v>
      </c>
      <c r="S162" s="23">
        <v>6591</v>
      </c>
      <c r="T162" s="23">
        <v>6626</v>
      </c>
      <c r="U162" s="23">
        <v>3994</v>
      </c>
      <c r="V162" s="23">
        <v>13175</v>
      </c>
    </row>
    <row r="163" spans="2:22" ht="12.75">
      <c r="B163" s="4" t="s">
        <v>65</v>
      </c>
      <c r="C163" s="4" t="s">
        <v>62</v>
      </c>
      <c r="D163" s="4" t="s">
        <v>17</v>
      </c>
      <c r="E163" s="4" t="s">
        <v>33</v>
      </c>
      <c r="F163" s="4" t="s">
        <v>348</v>
      </c>
      <c r="G163" s="19" t="s">
        <v>349</v>
      </c>
      <c r="H163" s="23">
        <v>687</v>
      </c>
      <c r="I163" s="23">
        <v>2641</v>
      </c>
      <c r="J163" s="25">
        <v>3328</v>
      </c>
      <c r="K163" s="25">
        <v>107</v>
      </c>
      <c r="L163" s="23">
        <v>544</v>
      </c>
      <c r="M163" s="23">
        <v>651</v>
      </c>
      <c r="N163" s="23">
        <v>91</v>
      </c>
      <c r="O163" s="23">
        <v>0</v>
      </c>
      <c r="P163" s="23">
        <v>2342</v>
      </c>
      <c r="Q163" s="23">
        <v>6307</v>
      </c>
      <c r="R163" s="23">
        <v>5004</v>
      </c>
      <c r="S163" s="23">
        <v>6054</v>
      </c>
      <c r="T163" s="23">
        <v>4745</v>
      </c>
      <c r="U163" s="23">
        <v>2325</v>
      </c>
      <c r="V163" s="23">
        <v>8786</v>
      </c>
    </row>
    <row r="164" spans="2:22" ht="12.75">
      <c r="B164" s="4" t="s">
        <v>65</v>
      </c>
      <c r="C164" s="4" t="s">
        <v>62</v>
      </c>
      <c r="D164" s="4" t="s">
        <v>17</v>
      </c>
      <c r="E164" s="4" t="s">
        <v>33</v>
      </c>
      <c r="F164" s="4" t="s">
        <v>350</v>
      </c>
      <c r="G164" s="19" t="s">
        <v>351</v>
      </c>
      <c r="H164" s="23">
        <v>617</v>
      </c>
      <c r="I164" s="23">
        <v>2827</v>
      </c>
      <c r="J164" s="25">
        <v>3444</v>
      </c>
      <c r="K164" s="25">
        <v>89</v>
      </c>
      <c r="L164" s="23">
        <v>476</v>
      </c>
      <c r="M164" s="23">
        <v>565</v>
      </c>
      <c r="N164" s="23">
        <v>85</v>
      </c>
      <c r="O164" s="23">
        <v>0</v>
      </c>
      <c r="P164" s="23">
        <v>2423</v>
      </c>
      <c r="Q164" s="23">
        <v>5644</v>
      </c>
      <c r="R164" s="23">
        <v>5622</v>
      </c>
      <c r="S164" s="23">
        <v>5428</v>
      </c>
      <c r="T164" s="23">
        <v>5119</v>
      </c>
      <c r="U164" s="23">
        <v>1875</v>
      </c>
      <c r="V164" s="23">
        <v>7851</v>
      </c>
    </row>
    <row r="165" spans="2:22" ht="12.75">
      <c r="B165" s="4" t="s">
        <v>65</v>
      </c>
      <c r="C165" s="4" t="s">
        <v>62</v>
      </c>
      <c r="D165" s="4" t="s">
        <v>17</v>
      </c>
      <c r="E165" s="4" t="s">
        <v>33</v>
      </c>
      <c r="F165" s="4" t="s">
        <v>352</v>
      </c>
      <c r="G165" s="19" t="s">
        <v>353</v>
      </c>
      <c r="H165" s="23">
        <v>328</v>
      </c>
      <c r="I165" s="23">
        <v>652</v>
      </c>
      <c r="J165" s="25">
        <v>980</v>
      </c>
      <c r="K165" s="25">
        <v>45</v>
      </c>
      <c r="L165" s="23">
        <v>85</v>
      </c>
      <c r="M165" s="23">
        <v>130</v>
      </c>
      <c r="N165" s="23">
        <v>0</v>
      </c>
      <c r="O165" s="23">
        <v>0</v>
      </c>
      <c r="P165" s="23">
        <v>899</v>
      </c>
      <c r="Q165" s="23">
        <v>2763</v>
      </c>
      <c r="R165" s="23">
        <v>2033</v>
      </c>
      <c r="S165" s="23">
        <v>2718</v>
      </c>
      <c r="T165" s="23">
        <v>1947</v>
      </c>
      <c r="U165" s="23">
        <v>1595</v>
      </c>
      <c r="V165" s="23">
        <v>3286</v>
      </c>
    </row>
    <row r="166" spans="2:22" ht="12.75">
      <c r="B166" s="4" t="s">
        <v>65</v>
      </c>
      <c r="C166" s="4" t="s">
        <v>62</v>
      </c>
      <c r="D166" s="4" t="s">
        <v>18</v>
      </c>
      <c r="E166" s="4" t="s">
        <v>34</v>
      </c>
      <c r="F166" s="4" t="s">
        <v>354</v>
      </c>
      <c r="G166" s="19" t="s">
        <v>355</v>
      </c>
      <c r="H166" s="23">
        <v>554</v>
      </c>
      <c r="I166" s="23">
        <v>2139</v>
      </c>
      <c r="J166" s="25">
        <v>2693</v>
      </c>
      <c r="K166" s="25">
        <v>71</v>
      </c>
      <c r="L166" s="23">
        <v>952</v>
      </c>
      <c r="M166" s="23">
        <v>1023</v>
      </c>
      <c r="N166" s="23">
        <v>7</v>
      </c>
      <c r="O166" s="23">
        <v>0</v>
      </c>
      <c r="P166" s="23">
        <v>1493</v>
      </c>
      <c r="Q166" s="23">
        <v>3029</v>
      </c>
      <c r="R166" s="23">
        <v>2777</v>
      </c>
      <c r="S166" s="23">
        <v>3238</v>
      </c>
      <c r="T166" s="23">
        <v>2762</v>
      </c>
      <c r="U166" s="23">
        <v>1825</v>
      </c>
      <c r="V166" s="23">
        <v>4560</v>
      </c>
    </row>
    <row r="167" spans="2:22" ht="12.75">
      <c r="B167" s="4" t="s">
        <v>65</v>
      </c>
      <c r="C167" s="4" t="s">
        <v>62</v>
      </c>
      <c r="D167" s="4" t="s">
        <v>18</v>
      </c>
      <c r="E167" s="4" t="s">
        <v>34</v>
      </c>
      <c r="F167" s="4" t="s">
        <v>356</v>
      </c>
      <c r="G167" s="19" t="s">
        <v>357</v>
      </c>
      <c r="H167" s="23">
        <v>745</v>
      </c>
      <c r="I167" s="23">
        <v>2088</v>
      </c>
      <c r="J167" s="25">
        <v>2833</v>
      </c>
      <c r="K167" s="25">
        <v>118</v>
      </c>
      <c r="L167" s="23">
        <v>324</v>
      </c>
      <c r="M167" s="23">
        <v>442</v>
      </c>
      <c r="N167" s="23">
        <v>92</v>
      </c>
      <c r="O167" s="23">
        <v>153</v>
      </c>
      <c r="P167" s="23">
        <v>2382</v>
      </c>
      <c r="Q167" s="23">
        <v>3638</v>
      </c>
      <c r="R167" s="23">
        <v>3442</v>
      </c>
      <c r="S167" s="23">
        <v>4324</v>
      </c>
      <c r="T167" s="23">
        <v>4074</v>
      </c>
      <c r="U167" s="23">
        <v>1397</v>
      </c>
      <c r="V167" s="23">
        <v>6130</v>
      </c>
    </row>
    <row r="168" spans="2:22" ht="12.75">
      <c r="B168" s="4" t="s">
        <v>65</v>
      </c>
      <c r="C168" s="4" t="s">
        <v>62</v>
      </c>
      <c r="D168" s="4" t="s">
        <v>18</v>
      </c>
      <c r="E168" s="4" t="s">
        <v>34</v>
      </c>
      <c r="F168" s="4" t="s">
        <v>358</v>
      </c>
      <c r="G168" s="19" t="s">
        <v>359</v>
      </c>
      <c r="H168" s="23">
        <v>287</v>
      </c>
      <c r="I168" s="23">
        <v>1307</v>
      </c>
      <c r="J168" s="25">
        <v>1594</v>
      </c>
      <c r="K168" s="25">
        <v>35</v>
      </c>
      <c r="L168" s="23">
        <v>191</v>
      </c>
      <c r="M168" s="23">
        <v>226</v>
      </c>
      <c r="N168" s="23">
        <v>49</v>
      </c>
      <c r="O168" s="23">
        <v>0</v>
      </c>
      <c r="P168" s="23">
        <v>1234</v>
      </c>
      <c r="Q168" s="23">
        <v>2915</v>
      </c>
      <c r="R168" s="23">
        <v>2369</v>
      </c>
      <c r="S168" s="23">
        <v>3317</v>
      </c>
      <c r="T168" s="23">
        <v>2784</v>
      </c>
      <c r="U168" s="23">
        <v>1851</v>
      </c>
      <c r="V168" s="23">
        <v>4344</v>
      </c>
    </row>
    <row r="169" spans="2:22" ht="12.75">
      <c r="B169" s="4" t="s">
        <v>65</v>
      </c>
      <c r="C169" s="4" t="s">
        <v>62</v>
      </c>
      <c r="D169" s="4" t="s">
        <v>18</v>
      </c>
      <c r="E169" s="4" t="s">
        <v>34</v>
      </c>
      <c r="F169" s="4" t="s">
        <v>360</v>
      </c>
      <c r="G169" s="19" t="s">
        <v>361</v>
      </c>
      <c r="H169" s="23">
        <v>418</v>
      </c>
      <c r="I169" s="23">
        <v>1550</v>
      </c>
      <c r="J169" s="25">
        <v>1968</v>
      </c>
      <c r="K169" s="25">
        <v>69</v>
      </c>
      <c r="L169" s="23">
        <v>476</v>
      </c>
      <c r="M169" s="23">
        <v>545</v>
      </c>
      <c r="N169" s="23">
        <v>0</v>
      </c>
      <c r="O169" s="23">
        <v>0</v>
      </c>
      <c r="P169" s="23">
        <v>1557</v>
      </c>
      <c r="Q169" s="23">
        <v>3467</v>
      </c>
      <c r="R169" s="23">
        <v>2863</v>
      </c>
      <c r="S169" s="23">
        <v>3151</v>
      </c>
      <c r="T169" s="23">
        <v>2556</v>
      </c>
      <c r="U169" s="23">
        <v>1761</v>
      </c>
      <c r="V169" s="23">
        <v>5463</v>
      </c>
    </row>
    <row r="170" spans="2:22" ht="12.75">
      <c r="B170" s="4" t="s">
        <v>65</v>
      </c>
      <c r="C170" s="4" t="s">
        <v>62</v>
      </c>
      <c r="D170" s="4" t="s">
        <v>18</v>
      </c>
      <c r="E170" s="4" t="s">
        <v>34</v>
      </c>
      <c r="F170" s="4" t="s">
        <v>362</v>
      </c>
      <c r="G170" s="19" t="s">
        <v>363</v>
      </c>
      <c r="H170" s="23">
        <v>520</v>
      </c>
      <c r="I170" s="23">
        <v>1976</v>
      </c>
      <c r="J170" s="25">
        <v>2496</v>
      </c>
      <c r="K170" s="25">
        <v>60</v>
      </c>
      <c r="L170" s="23">
        <v>672</v>
      </c>
      <c r="M170" s="23">
        <v>732</v>
      </c>
      <c r="N170" s="23">
        <v>5</v>
      </c>
      <c r="O170" s="23">
        <v>0</v>
      </c>
      <c r="P170" s="23">
        <v>1561</v>
      </c>
      <c r="Q170" s="23">
        <v>3110</v>
      </c>
      <c r="R170" s="23">
        <v>2736</v>
      </c>
      <c r="S170" s="23">
        <v>3068</v>
      </c>
      <c r="T170" s="23">
        <v>2704</v>
      </c>
      <c r="U170" s="23">
        <v>1600</v>
      </c>
      <c r="V170" s="23">
        <v>4369</v>
      </c>
    </row>
    <row r="171" spans="2:22" ht="12.75">
      <c r="B171" s="4" t="s">
        <v>65</v>
      </c>
      <c r="C171" s="4" t="s">
        <v>62</v>
      </c>
      <c r="D171" s="4" t="s">
        <v>18</v>
      </c>
      <c r="E171" s="4" t="s">
        <v>34</v>
      </c>
      <c r="F171" s="4" t="s">
        <v>364</v>
      </c>
      <c r="G171" s="19" t="s">
        <v>365</v>
      </c>
      <c r="H171" s="23">
        <v>1459</v>
      </c>
      <c r="I171" s="23">
        <v>5470</v>
      </c>
      <c r="J171" s="25">
        <v>6929</v>
      </c>
      <c r="K171" s="25">
        <v>224</v>
      </c>
      <c r="L171" s="23">
        <v>2455</v>
      </c>
      <c r="M171" s="23">
        <v>2679</v>
      </c>
      <c r="N171" s="23">
        <v>16</v>
      </c>
      <c r="O171" s="23">
        <v>6</v>
      </c>
      <c r="P171" s="23">
        <v>4264</v>
      </c>
      <c r="Q171" s="23">
        <v>8239</v>
      </c>
      <c r="R171" s="23">
        <v>7062</v>
      </c>
      <c r="S171" s="23">
        <v>7740</v>
      </c>
      <c r="T171" s="23">
        <v>7282</v>
      </c>
      <c r="U171" s="23">
        <v>4837</v>
      </c>
      <c r="V171" s="23">
        <v>13266</v>
      </c>
    </row>
    <row r="172" spans="2:22" ht="12.75">
      <c r="B172" s="4" t="s">
        <v>65</v>
      </c>
      <c r="C172" s="4" t="s">
        <v>62</v>
      </c>
      <c r="D172" s="4" t="s">
        <v>18</v>
      </c>
      <c r="E172" s="4" t="s">
        <v>34</v>
      </c>
      <c r="F172" s="4" t="s">
        <v>366</v>
      </c>
      <c r="G172" s="19" t="s">
        <v>367</v>
      </c>
      <c r="H172" s="23">
        <v>1033</v>
      </c>
      <c r="I172" s="23">
        <v>3920</v>
      </c>
      <c r="J172" s="25">
        <v>4953</v>
      </c>
      <c r="K172" s="25">
        <v>131</v>
      </c>
      <c r="L172" s="23">
        <v>1443</v>
      </c>
      <c r="M172" s="23">
        <v>1574</v>
      </c>
      <c r="N172" s="23">
        <v>3</v>
      </c>
      <c r="O172" s="23">
        <v>0</v>
      </c>
      <c r="P172" s="23">
        <v>3067</v>
      </c>
      <c r="Q172" s="23">
        <v>6345</v>
      </c>
      <c r="R172" s="23">
        <v>5770</v>
      </c>
      <c r="S172" s="23">
        <v>6230</v>
      </c>
      <c r="T172" s="23">
        <v>5381</v>
      </c>
      <c r="U172" s="23">
        <v>4016</v>
      </c>
      <c r="V172" s="23">
        <v>10086</v>
      </c>
    </row>
    <row r="173" spans="2:22" ht="12.75">
      <c r="B173" s="4" t="s">
        <v>65</v>
      </c>
      <c r="C173" s="4" t="s">
        <v>62</v>
      </c>
      <c r="D173" s="4" t="s">
        <v>18</v>
      </c>
      <c r="E173" s="4" t="s">
        <v>34</v>
      </c>
      <c r="F173" s="4" t="s">
        <v>368</v>
      </c>
      <c r="G173" s="19" t="s">
        <v>369</v>
      </c>
      <c r="H173" s="23">
        <v>943</v>
      </c>
      <c r="I173" s="23">
        <v>3315</v>
      </c>
      <c r="J173" s="25">
        <v>4258</v>
      </c>
      <c r="K173" s="25">
        <v>119</v>
      </c>
      <c r="L173" s="23">
        <v>598</v>
      </c>
      <c r="M173" s="23">
        <v>717</v>
      </c>
      <c r="N173" s="23">
        <v>0</v>
      </c>
      <c r="O173" s="23">
        <v>12</v>
      </c>
      <c r="P173" s="23">
        <v>2950</v>
      </c>
      <c r="Q173" s="23">
        <v>7208</v>
      </c>
      <c r="R173" s="23">
        <v>6200</v>
      </c>
      <c r="S173" s="23">
        <v>7177</v>
      </c>
      <c r="T173" s="23">
        <v>6306</v>
      </c>
      <c r="U173" s="23">
        <v>5001</v>
      </c>
      <c r="V173" s="23">
        <v>10633</v>
      </c>
    </row>
    <row r="174" spans="2:22" ht="12.75">
      <c r="B174" s="4" t="s">
        <v>65</v>
      </c>
      <c r="C174" s="4" t="s">
        <v>62</v>
      </c>
      <c r="D174" s="4" t="s">
        <v>18</v>
      </c>
      <c r="E174" s="4" t="s">
        <v>34</v>
      </c>
      <c r="F174" s="4" t="s">
        <v>370</v>
      </c>
      <c r="G174" s="19" t="s">
        <v>371</v>
      </c>
      <c r="H174" s="23">
        <v>1447</v>
      </c>
      <c r="I174" s="23">
        <v>4624</v>
      </c>
      <c r="J174" s="25">
        <v>6071</v>
      </c>
      <c r="K174" s="25">
        <v>128</v>
      </c>
      <c r="L174" s="23">
        <v>1039</v>
      </c>
      <c r="M174" s="23">
        <v>1167</v>
      </c>
      <c r="N174" s="23">
        <v>442</v>
      </c>
      <c r="O174" s="23">
        <v>0</v>
      </c>
      <c r="P174" s="23">
        <v>3909</v>
      </c>
      <c r="Q174" s="23">
        <v>8213</v>
      </c>
      <c r="R174" s="23">
        <v>7221</v>
      </c>
      <c r="S174" s="23">
        <v>8208</v>
      </c>
      <c r="T174" s="23">
        <v>7284</v>
      </c>
      <c r="U174" s="23">
        <v>3807</v>
      </c>
      <c r="V174" s="23">
        <v>11761</v>
      </c>
    </row>
    <row r="175" spans="2:22" ht="12.75">
      <c r="B175" s="4" t="s">
        <v>65</v>
      </c>
      <c r="C175" s="4" t="s">
        <v>62</v>
      </c>
      <c r="D175" s="4" t="s">
        <v>18</v>
      </c>
      <c r="E175" s="4" t="s">
        <v>34</v>
      </c>
      <c r="F175" s="4" t="s">
        <v>372</v>
      </c>
      <c r="G175" s="19" t="s">
        <v>373</v>
      </c>
      <c r="H175" s="23">
        <v>1305</v>
      </c>
      <c r="I175" s="23">
        <v>4363</v>
      </c>
      <c r="J175" s="25">
        <v>5668</v>
      </c>
      <c r="K175" s="25">
        <v>159</v>
      </c>
      <c r="L175" s="23">
        <v>1445</v>
      </c>
      <c r="M175" s="23">
        <v>1604</v>
      </c>
      <c r="N175" s="23">
        <v>75</v>
      </c>
      <c r="O175" s="23">
        <v>0</v>
      </c>
      <c r="P175" s="23">
        <v>3337</v>
      </c>
      <c r="Q175" s="23">
        <v>6996</v>
      </c>
      <c r="R175" s="23">
        <v>5892</v>
      </c>
      <c r="S175" s="23">
        <v>7019</v>
      </c>
      <c r="T175" s="23">
        <v>5981</v>
      </c>
      <c r="U175" s="23">
        <v>3199</v>
      </c>
      <c r="V175" s="23">
        <v>9544</v>
      </c>
    </row>
    <row r="176" spans="2:22" ht="12.75">
      <c r="B176" s="4" t="s">
        <v>65</v>
      </c>
      <c r="C176" s="4" t="s">
        <v>62</v>
      </c>
      <c r="D176" s="4" t="s">
        <v>18</v>
      </c>
      <c r="E176" s="4" t="s">
        <v>34</v>
      </c>
      <c r="F176" s="4" t="s">
        <v>374</v>
      </c>
      <c r="G176" s="19" t="s">
        <v>375</v>
      </c>
      <c r="H176" s="23">
        <v>954</v>
      </c>
      <c r="I176" s="23">
        <v>3593</v>
      </c>
      <c r="J176" s="25">
        <v>4547</v>
      </c>
      <c r="K176" s="25">
        <v>151</v>
      </c>
      <c r="L176" s="23">
        <v>1652</v>
      </c>
      <c r="M176" s="23">
        <v>1803</v>
      </c>
      <c r="N176" s="23">
        <v>0</v>
      </c>
      <c r="O176" s="23">
        <v>0</v>
      </c>
      <c r="P176" s="23">
        <v>3092</v>
      </c>
      <c r="Q176" s="23">
        <v>5124</v>
      </c>
      <c r="R176" s="23">
        <v>3885</v>
      </c>
      <c r="S176" s="23">
        <v>5332</v>
      </c>
      <c r="T176" s="23">
        <v>4262</v>
      </c>
      <c r="U176" s="23">
        <v>3557</v>
      </c>
      <c r="V176" s="23">
        <v>8958</v>
      </c>
    </row>
    <row r="177" spans="2:22" ht="12.75">
      <c r="B177" s="4" t="s">
        <v>65</v>
      </c>
      <c r="C177" s="4" t="s">
        <v>62</v>
      </c>
      <c r="D177" s="4" t="s">
        <v>18</v>
      </c>
      <c r="E177" s="4" t="s">
        <v>34</v>
      </c>
      <c r="F177" s="4" t="s">
        <v>376</v>
      </c>
      <c r="G177" s="19" t="s">
        <v>377</v>
      </c>
      <c r="H177" s="23">
        <v>1571</v>
      </c>
      <c r="I177" s="23">
        <v>5402</v>
      </c>
      <c r="J177" s="25">
        <v>6973</v>
      </c>
      <c r="K177" s="25">
        <v>258</v>
      </c>
      <c r="L177" s="23">
        <v>1890</v>
      </c>
      <c r="M177" s="23">
        <v>2148</v>
      </c>
      <c r="N177" s="23">
        <v>6</v>
      </c>
      <c r="O177" s="23">
        <v>389</v>
      </c>
      <c r="P177" s="23">
        <v>3894</v>
      </c>
      <c r="Q177" s="23">
        <v>8948</v>
      </c>
      <c r="R177" s="23">
        <v>8114</v>
      </c>
      <c r="S177" s="23">
        <v>10133</v>
      </c>
      <c r="T177" s="23">
        <v>7785</v>
      </c>
      <c r="U177" s="23">
        <v>4032</v>
      </c>
      <c r="V177" s="23">
        <v>12482</v>
      </c>
    </row>
    <row r="178" spans="2:22" ht="12.75">
      <c r="B178" s="4" t="s">
        <v>65</v>
      </c>
      <c r="C178" s="4" t="s">
        <v>62</v>
      </c>
      <c r="D178" s="4" t="s">
        <v>18</v>
      </c>
      <c r="E178" s="4" t="s">
        <v>34</v>
      </c>
      <c r="F178" s="4" t="s">
        <v>378</v>
      </c>
      <c r="G178" s="19" t="s">
        <v>379</v>
      </c>
      <c r="H178" s="23">
        <v>2690</v>
      </c>
      <c r="I178" s="23">
        <v>7304</v>
      </c>
      <c r="J178" s="25">
        <v>9994</v>
      </c>
      <c r="K178" s="25">
        <v>557</v>
      </c>
      <c r="L178" s="23">
        <v>2768</v>
      </c>
      <c r="M178" s="23">
        <v>3325</v>
      </c>
      <c r="N178" s="23">
        <v>0</v>
      </c>
      <c r="O178" s="23">
        <v>253</v>
      </c>
      <c r="P178" s="23">
        <v>5587</v>
      </c>
      <c r="Q178" s="23">
        <v>11159</v>
      </c>
      <c r="R178" s="23">
        <v>9305</v>
      </c>
      <c r="S178" s="23">
        <v>11363</v>
      </c>
      <c r="T178" s="23">
        <v>9804</v>
      </c>
      <c r="U178" s="23">
        <v>6070</v>
      </c>
      <c r="V178" s="23">
        <v>16186</v>
      </c>
    </row>
    <row r="179" spans="2:22" ht="12.75">
      <c r="B179" s="7" t="s">
        <v>65</v>
      </c>
      <c r="C179" s="7" t="s">
        <v>62</v>
      </c>
      <c r="D179" s="7" t="s">
        <v>18</v>
      </c>
      <c r="E179" s="7" t="s">
        <v>34</v>
      </c>
      <c r="F179" s="7" t="s">
        <v>380</v>
      </c>
      <c r="G179" s="29" t="s">
        <v>381</v>
      </c>
      <c r="H179" s="26">
        <v>443</v>
      </c>
      <c r="I179" s="26">
        <v>1290</v>
      </c>
      <c r="J179" s="27">
        <v>1733</v>
      </c>
      <c r="K179" s="27">
        <v>75</v>
      </c>
      <c r="L179" s="26">
        <v>434</v>
      </c>
      <c r="M179" s="26">
        <v>509</v>
      </c>
      <c r="N179" s="26">
        <v>0</v>
      </c>
      <c r="O179" s="26">
        <v>256</v>
      </c>
      <c r="P179" s="26">
        <v>1186</v>
      </c>
      <c r="Q179" s="26">
        <v>2165</v>
      </c>
      <c r="R179" s="26">
        <v>2141</v>
      </c>
      <c r="S179" s="26">
        <v>2143</v>
      </c>
      <c r="T179" s="26">
        <v>2142</v>
      </c>
      <c r="U179" s="26">
        <v>1028</v>
      </c>
      <c r="V179" s="26">
        <v>3184</v>
      </c>
    </row>
  </sheetData>
  <mergeCells count="6">
    <mergeCell ref="C3:E4"/>
    <mergeCell ref="C9:D9"/>
    <mergeCell ref="B13:D13"/>
    <mergeCell ref="C10:D10"/>
    <mergeCell ref="C7:D7"/>
    <mergeCell ref="C8:D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B2:V179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1" width="2.00390625" style="8" customWidth="1"/>
    <col min="2" max="2" width="12.00390625" style="8" bestFit="1" customWidth="1"/>
    <col min="3" max="3" width="11.421875" style="8" customWidth="1"/>
    <col min="4" max="4" width="11.57421875" style="8" bestFit="1" customWidth="1"/>
    <col min="5" max="5" width="64.8515625" style="8" bestFit="1" customWidth="1"/>
    <col min="6" max="6" width="11.00390625" style="8" bestFit="1" customWidth="1"/>
    <col min="7" max="7" width="64.8515625" style="8" bestFit="1" customWidth="1"/>
    <col min="8" max="8" width="17.57421875" style="8" bestFit="1" customWidth="1"/>
    <col min="9" max="22" width="18.7109375" style="8" customWidth="1"/>
    <col min="23" max="16384" width="9.140625" style="8" customWidth="1"/>
  </cols>
  <sheetData>
    <row r="1" s="9" customFormat="1" ht="10.5" customHeight="1"/>
    <row r="2" spans="2:7" ht="19.5" customHeight="1">
      <c r="B2" s="10" t="s">
        <v>0</v>
      </c>
      <c r="C2" s="16" t="s">
        <v>38</v>
      </c>
      <c r="D2" s="16"/>
      <c r="F2" s="14"/>
      <c r="G2" s="15"/>
    </row>
    <row r="3" spans="2:7" ht="12.75" customHeight="1">
      <c r="B3" s="10" t="s">
        <v>387</v>
      </c>
      <c r="C3" s="34" t="s">
        <v>37</v>
      </c>
      <c r="D3" s="34"/>
      <c r="E3" s="34"/>
      <c r="F3" s="14"/>
      <c r="G3" s="11"/>
    </row>
    <row r="4" spans="2:6" ht="12.75">
      <c r="B4" s="10"/>
      <c r="C4" s="34"/>
      <c r="D4" s="34"/>
      <c r="E4" s="34"/>
      <c r="F4" s="14"/>
    </row>
    <row r="5" spans="2:6" ht="19.5" customHeight="1">
      <c r="B5" s="10" t="s">
        <v>1</v>
      </c>
      <c r="C5" s="21" t="s">
        <v>77</v>
      </c>
      <c r="D5" s="20"/>
      <c r="F5" s="14"/>
    </row>
    <row r="6" spans="2:6" ht="12.75">
      <c r="B6" s="10" t="s">
        <v>2</v>
      </c>
      <c r="C6" s="12" t="s">
        <v>35</v>
      </c>
      <c r="D6" s="12"/>
      <c r="F6" s="14"/>
    </row>
    <row r="7" spans="2:6" ht="12.75">
      <c r="B7" s="10" t="s">
        <v>5</v>
      </c>
      <c r="C7" s="35" t="s">
        <v>384</v>
      </c>
      <c r="D7" s="35"/>
      <c r="F7" s="14"/>
    </row>
    <row r="8" spans="2:6" ht="12.75">
      <c r="B8" s="10" t="s">
        <v>3</v>
      </c>
      <c r="C8" s="35" t="s">
        <v>64</v>
      </c>
      <c r="D8" s="35"/>
      <c r="F8" s="14"/>
    </row>
    <row r="9" spans="2:7" ht="12.75">
      <c r="B9" s="10" t="s">
        <v>4</v>
      </c>
      <c r="C9" s="35" t="s">
        <v>385</v>
      </c>
      <c r="D9" s="35"/>
      <c r="F9" s="14"/>
      <c r="G9" s="12"/>
    </row>
    <row r="10" spans="2:6" ht="12.75">
      <c r="B10" s="10" t="s">
        <v>6</v>
      </c>
      <c r="C10" s="35" t="s">
        <v>386</v>
      </c>
      <c r="D10" s="35"/>
      <c r="F10" s="14"/>
    </row>
    <row r="11" spans="2:7" ht="12.75">
      <c r="B11" s="10" t="s">
        <v>7</v>
      </c>
      <c r="C11" s="12" t="s">
        <v>8</v>
      </c>
      <c r="D11" s="12"/>
      <c r="F11" s="14"/>
      <c r="G11" s="12"/>
    </row>
    <row r="12" spans="6:7" ht="12.75">
      <c r="F12" s="13"/>
      <c r="G12" s="12"/>
    </row>
    <row r="13" spans="2:4" ht="15">
      <c r="B13" s="36" t="s">
        <v>383</v>
      </c>
      <c r="C13" s="36"/>
      <c r="D13" s="36"/>
    </row>
    <row r="14" spans="2:22" ht="89.25">
      <c r="B14" s="17" t="s">
        <v>24</v>
      </c>
      <c r="C14" s="17" t="s">
        <v>21</v>
      </c>
      <c r="D14" s="17" t="s">
        <v>19</v>
      </c>
      <c r="E14" s="17" t="s">
        <v>22</v>
      </c>
      <c r="F14" s="17" t="s">
        <v>20</v>
      </c>
      <c r="G14" s="17" t="s">
        <v>23</v>
      </c>
      <c r="H14" s="17" t="s">
        <v>40</v>
      </c>
      <c r="I14" s="17" t="s">
        <v>41</v>
      </c>
      <c r="J14" s="17" t="s">
        <v>42</v>
      </c>
      <c r="K14" s="17" t="s">
        <v>43</v>
      </c>
      <c r="L14" s="17" t="s">
        <v>44</v>
      </c>
      <c r="M14" s="17" t="s">
        <v>45</v>
      </c>
      <c r="N14" s="17" t="s">
        <v>382</v>
      </c>
      <c r="O14" s="17" t="s">
        <v>46</v>
      </c>
      <c r="P14" s="17" t="s">
        <v>47</v>
      </c>
      <c r="Q14" s="17" t="s">
        <v>49</v>
      </c>
      <c r="R14" s="17" t="s">
        <v>48</v>
      </c>
      <c r="S14" s="17" t="s">
        <v>50</v>
      </c>
      <c r="T14" s="17" t="s">
        <v>51</v>
      </c>
      <c r="U14" s="17" t="s">
        <v>52</v>
      </c>
      <c r="V14" s="17" t="s">
        <v>388</v>
      </c>
    </row>
    <row r="15" spans="2:22" ht="12.75">
      <c r="B15" s="1" t="s">
        <v>65</v>
      </c>
      <c r="C15" s="1" t="s">
        <v>63</v>
      </c>
      <c r="D15" s="1"/>
      <c r="E15" s="1"/>
      <c r="F15" s="1"/>
      <c r="G15" s="1" t="s">
        <v>39</v>
      </c>
      <c r="H15" s="33">
        <f>SUM(H17:H26)</f>
        <v>146046</v>
      </c>
      <c r="I15" s="33">
        <f aca="true" t="shared" si="0" ref="I15:V15">SUM(I17:I26)</f>
        <v>492268</v>
      </c>
      <c r="J15" s="33">
        <f t="shared" si="0"/>
        <v>638314</v>
      </c>
      <c r="K15" s="33">
        <f t="shared" si="0"/>
        <v>21676</v>
      </c>
      <c r="L15" s="33">
        <f t="shared" si="0"/>
        <v>142656</v>
      </c>
      <c r="M15" s="33">
        <f t="shared" si="0"/>
        <v>164332</v>
      </c>
      <c r="N15" s="33">
        <f t="shared" si="0"/>
        <v>11979</v>
      </c>
      <c r="O15" s="33">
        <f t="shared" si="0"/>
        <v>17958</v>
      </c>
      <c r="P15" s="33">
        <f t="shared" si="0"/>
        <v>463614</v>
      </c>
      <c r="Q15" s="33">
        <f t="shared" si="0"/>
        <v>1051588.7446972001</v>
      </c>
      <c r="R15" s="33">
        <f t="shared" si="0"/>
        <v>890779</v>
      </c>
      <c r="S15" s="33">
        <f t="shared" si="0"/>
        <v>995409</v>
      </c>
      <c r="T15" s="33">
        <f t="shared" si="0"/>
        <v>835742.3333333</v>
      </c>
      <c r="U15" s="33">
        <f t="shared" si="0"/>
        <v>532830</v>
      </c>
      <c r="V15" s="33">
        <f t="shared" si="0"/>
        <v>1388273.3333333</v>
      </c>
    </row>
    <row r="16" spans="2:22" ht="12.75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</row>
    <row r="17" spans="2:22" ht="12.75">
      <c r="B17" s="1" t="s">
        <v>65</v>
      </c>
      <c r="C17" s="1" t="s">
        <v>63</v>
      </c>
      <c r="D17" s="1"/>
      <c r="E17" s="1"/>
      <c r="F17" s="1" t="s">
        <v>9</v>
      </c>
      <c r="G17" s="1" t="s">
        <v>25</v>
      </c>
      <c r="H17" s="30">
        <f>SUMIF($D$28:$D$179,$F17,H$28:H$179)</f>
        <v>8500</v>
      </c>
      <c r="I17" s="30">
        <f aca="true" t="shared" si="1" ref="I17:V17">SUMIF($D$28:$D$179,$F17,I$28:I$179)</f>
        <v>27224</v>
      </c>
      <c r="J17" s="30">
        <f t="shared" si="1"/>
        <v>35724</v>
      </c>
      <c r="K17" s="30">
        <f t="shared" si="1"/>
        <v>1282</v>
      </c>
      <c r="L17" s="30">
        <f t="shared" si="1"/>
        <v>8519</v>
      </c>
      <c r="M17" s="30">
        <f t="shared" si="1"/>
        <v>9801</v>
      </c>
      <c r="N17" s="30">
        <f t="shared" si="1"/>
        <v>215</v>
      </c>
      <c r="O17" s="30">
        <f t="shared" si="1"/>
        <v>1130</v>
      </c>
      <c r="P17" s="30">
        <f t="shared" si="1"/>
        <v>28021</v>
      </c>
      <c r="Q17" s="30">
        <f t="shared" si="1"/>
        <v>51421</v>
      </c>
      <c r="R17" s="30">
        <f t="shared" si="1"/>
        <v>44923</v>
      </c>
      <c r="S17" s="30">
        <f t="shared" si="1"/>
        <v>50082</v>
      </c>
      <c r="T17" s="30">
        <f t="shared" si="1"/>
        <v>41837</v>
      </c>
      <c r="U17" s="30">
        <f t="shared" si="1"/>
        <v>32601</v>
      </c>
      <c r="V17" s="30">
        <f t="shared" si="1"/>
        <v>72349</v>
      </c>
    </row>
    <row r="18" spans="2:22" ht="12.75">
      <c r="B18" s="4" t="s">
        <v>65</v>
      </c>
      <c r="C18" s="4" t="s">
        <v>63</v>
      </c>
      <c r="D18" s="4"/>
      <c r="E18" s="4"/>
      <c r="F18" s="4" t="s">
        <v>10</v>
      </c>
      <c r="G18" s="4" t="s">
        <v>26</v>
      </c>
      <c r="H18" s="31">
        <f aca="true" t="shared" si="2" ref="H18:V26">SUMIF($D$28:$D$179,$F18,H$28:H$179)</f>
        <v>22243</v>
      </c>
      <c r="I18" s="31">
        <f t="shared" si="2"/>
        <v>74599</v>
      </c>
      <c r="J18" s="31">
        <f t="shared" si="2"/>
        <v>96842</v>
      </c>
      <c r="K18" s="31">
        <f t="shared" si="2"/>
        <v>3087</v>
      </c>
      <c r="L18" s="31">
        <f t="shared" si="2"/>
        <v>19624</v>
      </c>
      <c r="M18" s="31">
        <f t="shared" si="2"/>
        <v>22711</v>
      </c>
      <c r="N18" s="31">
        <f t="shared" si="2"/>
        <v>1314</v>
      </c>
      <c r="O18" s="31">
        <f t="shared" si="2"/>
        <v>3863</v>
      </c>
      <c r="P18" s="31">
        <f t="shared" si="2"/>
        <v>76253</v>
      </c>
      <c r="Q18" s="31">
        <f t="shared" si="2"/>
        <v>155110</v>
      </c>
      <c r="R18" s="31">
        <f t="shared" si="2"/>
        <v>128942</v>
      </c>
      <c r="S18" s="31">
        <f t="shared" si="2"/>
        <v>148580</v>
      </c>
      <c r="T18" s="31">
        <f t="shared" si="2"/>
        <v>123541</v>
      </c>
      <c r="U18" s="31">
        <f t="shared" si="2"/>
        <v>91086</v>
      </c>
      <c r="V18" s="31">
        <f t="shared" si="2"/>
        <v>211693</v>
      </c>
    </row>
    <row r="19" spans="2:22" ht="12.75">
      <c r="B19" s="4" t="s">
        <v>65</v>
      </c>
      <c r="C19" s="4" t="s">
        <v>63</v>
      </c>
      <c r="D19" s="4"/>
      <c r="E19" s="4"/>
      <c r="F19" s="4" t="s">
        <v>11</v>
      </c>
      <c r="G19" s="4" t="s">
        <v>27</v>
      </c>
      <c r="H19" s="31">
        <f t="shared" si="2"/>
        <v>16050</v>
      </c>
      <c r="I19" s="31">
        <f t="shared" si="2"/>
        <v>52222</v>
      </c>
      <c r="J19" s="31">
        <f t="shared" si="2"/>
        <v>68272</v>
      </c>
      <c r="K19" s="31">
        <f t="shared" si="2"/>
        <v>2558</v>
      </c>
      <c r="L19" s="31">
        <f t="shared" si="2"/>
        <v>15818</v>
      </c>
      <c r="M19" s="31">
        <f t="shared" si="2"/>
        <v>18376</v>
      </c>
      <c r="N19" s="31">
        <f t="shared" si="2"/>
        <v>1841</v>
      </c>
      <c r="O19" s="31">
        <f t="shared" si="2"/>
        <v>1332</v>
      </c>
      <c r="P19" s="31">
        <f t="shared" si="2"/>
        <v>51172</v>
      </c>
      <c r="Q19" s="31">
        <f t="shared" si="2"/>
        <v>104809</v>
      </c>
      <c r="R19" s="31">
        <f t="shared" si="2"/>
        <v>86202</v>
      </c>
      <c r="S19" s="31">
        <f t="shared" si="2"/>
        <v>98926</v>
      </c>
      <c r="T19" s="31">
        <f t="shared" si="2"/>
        <v>82887</v>
      </c>
      <c r="U19" s="31">
        <f t="shared" si="2"/>
        <v>52494</v>
      </c>
      <c r="V19" s="31">
        <f t="shared" si="2"/>
        <v>136977</v>
      </c>
    </row>
    <row r="20" spans="2:22" ht="12.75">
      <c r="B20" s="4" t="s">
        <v>65</v>
      </c>
      <c r="C20" s="4" t="s">
        <v>63</v>
      </c>
      <c r="D20" s="4"/>
      <c r="E20" s="4"/>
      <c r="F20" s="4" t="s">
        <v>12</v>
      </c>
      <c r="G20" s="4" t="s">
        <v>28</v>
      </c>
      <c r="H20" s="31">
        <f t="shared" si="2"/>
        <v>13281</v>
      </c>
      <c r="I20" s="31">
        <f t="shared" si="2"/>
        <v>45231</v>
      </c>
      <c r="J20" s="31">
        <f t="shared" si="2"/>
        <v>58512</v>
      </c>
      <c r="K20" s="31">
        <f t="shared" si="2"/>
        <v>2132</v>
      </c>
      <c r="L20" s="31">
        <f t="shared" si="2"/>
        <v>15370</v>
      </c>
      <c r="M20" s="31">
        <f t="shared" si="2"/>
        <v>17502</v>
      </c>
      <c r="N20" s="31">
        <f t="shared" si="2"/>
        <v>2411</v>
      </c>
      <c r="O20" s="31">
        <f t="shared" si="2"/>
        <v>98</v>
      </c>
      <c r="P20" s="31">
        <f t="shared" si="2"/>
        <v>40198</v>
      </c>
      <c r="Q20" s="31">
        <f t="shared" si="2"/>
        <v>86605</v>
      </c>
      <c r="R20" s="31">
        <f t="shared" si="2"/>
        <v>73318</v>
      </c>
      <c r="S20" s="31">
        <f t="shared" si="2"/>
        <v>83783</v>
      </c>
      <c r="T20" s="31">
        <f t="shared" si="2"/>
        <v>70418</v>
      </c>
      <c r="U20" s="31">
        <f t="shared" si="2"/>
        <v>38837</v>
      </c>
      <c r="V20" s="31">
        <f t="shared" si="2"/>
        <v>101063</v>
      </c>
    </row>
    <row r="21" spans="2:22" ht="12.75">
      <c r="B21" s="4" t="s">
        <v>65</v>
      </c>
      <c r="C21" s="4" t="s">
        <v>63</v>
      </c>
      <c r="D21" s="4"/>
      <c r="E21" s="4"/>
      <c r="F21" s="4" t="s">
        <v>13</v>
      </c>
      <c r="G21" s="4" t="s">
        <v>29</v>
      </c>
      <c r="H21" s="31">
        <f t="shared" si="2"/>
        <v>15056</v>
      </c>
      <c r="I21" s="31">
        <f t="shared" si="2"/>
        <v>55677</v>
      </c>
      <c r="J21" s="31">
        <f t="shared" si="2"/>
        <v>70733</v>
      </c>
      <c r="K21" s="31">
        <f t="shared" si="2"/>
        <v>2171</v>
      </c>
      <c r="L21" s="31">
        <f t="shared" si="2"/>
        <v>17435</v>
      </c>
      <c r="M21" s="31">
        <f t="shared" si="2"/>
        <v>19606</v>
      </c>
      <c r="N21" s="31">
        <f t="shared" si="2"/>
        <v>752</v>
      </c>
      <c r="O21" s="31">
        <f t="shared" si="2"/>
        <v>2510</v>
      </c>
      <c r="P21" s="31">
        <f t="shared" si="2"/>
        <v>46901</v>
      </c>
      <c r="Q21" s="31">
        <f t="shared" si="2"/>
        <v>116255.6666667</v>
      </c>
      <c r="R21" s="31">
        <f t="shared" si="2"/>
        <v>102155</v>
      </c>
      <c r="S21" s="31">
        <f t="shared" si="2"/>
        <v>104229</v>
      </c>
      <c r="T21" s="31">
        <f t="shared" si="2"/>
        <v>91733.3333333</v>
      </c>
      <c r="U21" s="31">
        <f t="shared" si="2"/>
        <v>61329</v>
      </c>
      <c r="V21" s="31">
        <f t="shared" si="2"/>
        <v>153066.33333330002</v>
      </c>
    </row>
    <row r="22" spans="2:22" ht="12.75">
      <c r="B22" s="4" t="s">
        <v>65</v>
      </c>
      <c r="C22" s="4" t="s">
        <v>63</v>
      </c>
      <c r="D22" s="4"/>
      <c r="E22" s="4"/>
      <c r="F22" s="4" t="s">
        <v>14</v>
      </c>
      <c r="G22" s="4" t="s">
        <v>30</v>
      </c>
      <c r="H22" s="31">
        <f t="shared" si="2"/>
        <v>16514</v>
      </c>
      <c r="I22" s="31">
        <f t="shared" si="2"/>
        <v>54099</v>
      </c>
      <c r="J22" s="31">
        <f t="shared" si="2"/>
        <v>70613</v>
      </c>
      <c r="K22" s="31">
        <f t="shared" si="2"/>
        <v>2244</v>
      </c>
      <c r="L22" s="31">
        <f t="shared" si="2"/>
        <v>15534</v>
      </c>
      <c r="M22" s="31">
        <f t="shared" si="2"/>
        <v>17778</v>
      </c>
      <c r="N22" s="31">
        <f t="shared" si="2"/>
        <v>676</v>
      </c>
      <c r="O22" s="31">
        <f t="shared" si="2"/>
        <v>1416</v>
      </c>
      <c r="P22" s="31">
        <f t="shared" si="2"/>
        <v>44901</v>
      </c>
      <c r="Q22" s="31">
        <f t="shared" si="2"/>
        <v>117505.0780305</v>
      </c>
      <c r="R22" s="31">
        <f t="shared" si="2"/>
        <v>104543</v>
      </c>
      <c r="S22" s="31">
        <f t="shared" si="2"/>
        <v>112606</v>
      </c>
      <c r="T22" s="31">
        <f t="shared" si="2"/>
        <v>98946</v>
      </c>
      <c r="U22" s="31">
        <f t="shared" si="2"/>
        <v>52694</v>
      </c>
      <c r="V22" s="31">
        <f t="shared" si="2"/>
        <v>148913</v>
      </c>
    </row>
    <row r="23" spans="2:22" ht="12.75">
      <c r="B23" s="4" t="s">
        <v>65</v>
      </c>
      <c r="C23" s="4" t="s">
        <v>63</v>
      </c>
      <c r="D23" s="4"/>
      <c r="E23" s="4"/>
      <c r="F23" s="4" t="s">
        <v>15</v>
      </c>
      <c r="G23" s="4" t="s">
        <v>31</v>
      </c>
      <c r="H23" s="31">
        <f t="shared" si="2"/>
        <v>17731</v>
      </c>
      <c r="I23" s="31">
        <f t="shared" si="2"/>
        <v>63604</v>
      </c>
      <c r="J23" s="31">
        <f t="shared" si="2"/>
        <v>81335</v>
      </c>
      <c r="K23" s="31">
        <f t="shared" si="2"/>
        <v>2528</v>
      </c>
      <c r="L23" s="31">
        <f t="shared" si="2"/>
        <v>15622</v>
      </c>
      <c r="M23" s="31">
        <f t="shared" si="2"/>
        <v>18150</v>
      </c>
      <c r="N23" s="31">
        <f t="shared" si="2"/>
        <v>761</v>
      </c>
      <c r="O23" s="31">
        <f t="shared" si="2"/>
        <v>711</v>
      </c>
      <c r="P23" s="31">
        <f t="shared" si="2"/>
        <v>63510</v>
      </c>
      <c r="Q23" s="31">
        <f t="shared" si="2"/>
        <v>166929</v>
      </c>
      <c r="R23" s="31">
        <f t="shared" si="2"/>
        <v>136772</v>
      </c>
      <c r="S23" s="31">
        <f t="shared" si="2"/>
        <v>155550</v>
      </c>
      <c r="T23" s="31">
        <f t="shared" si="2"/>
        <v>124068</v>
      </c>
      <c r="U23" s="31">
        <f t="shared" si="2"/>
        <v>82914</v>
      </c>
      <c r="V23" s="31">
        <f t="shared" si="2"/>
        <v>232426</v>
      </c>
    </row>
    <row r="24" spans="2:22" ht="12.75">
      <c r="B24" s="4" t="s">
        <v>65</v>
      </c>
      <c r="C24" s="4" t="s">
        <v>63</v>
      </c>
      <c r="D24" s="4"/>
      <c r="E24" s="4"/>
      <c r="F24" s="4" t="s">
        <v>16</v>
      </c>
      <c r="G24" s="4" t="s">
        <v>32</v>
      </c>
      <c r="H24" s="31">
        <f t="shared" si="2"/>
        <v>11017</v>
      </c>
      <c r="I24" s="31">
        <f t="shared" si="2"/>
        <v>32091</v>
      </c>
      <c r="J24" s="31">
        <f t="shared" si="2"/>
        <v>43108</v>
      </c>
      <c r="K24" s="31">
        <f t="shared" si="2"/>
        <v>1795</v>
      </c>
      <c r="L24" s="31">
        <f t="shared" si="2"/>
        <v>7469</v>
      </c>
      <c r="M24" s="31">
        <f t="shared" si="2"/>
        <v>9264</v>
      </c>
      <c r="N24" s="31">
        <f t="shared" si="2"/>
        <v>1447</v>
      </c>
      <c r="O24" s="31">
        <f t="shared" si="2"/>
        <v>2418</v>
      </c>
      <c r="P24" s="31">
        <f t="shared" si="2"/>
        <v>36075</v>
      </c>
      <c r="Q24" s="31">
        <f t="shared" si="2"/>
        <v>87229</v>
      </c>
      <c r="R24" s="31">
        <f t="shared" si="2"/>
        <v>72552</v>
      </c>
      <c r="S24" s="31">
        <f t="shared" si="2"/>
        <v>77648</v>
      </c>
      <c r="T24" s="31">
        <f t="shared" si="2"/>
        <v>65256</v>
      </c>
      <c r="U24" s="31">
        <f t="shared" si="2"/>
        <v>38085</v>
      </c>
      <c r="V24" s="31">
        <f t="shared" si="2"/>
        <v>101232</v>
      </c>
    </row>
    <row r="25" spans="2:22" ht="12.75">
      <c r="B25" s="4" t="s">
        <v>65</v>
      </c>
      <c r="C25" s="4" t="s">
        <v>63</v>
      </c>
      <c r="D25" s="4"/>
      <c r="E25" s="4"/>
      <c r="F25" s="4" t="s">
        <v>17</v>
      </c>
      <c r="G25" s="4" t="s">
        <v>33</v>
      </c>
      <c r="H25" s="31">
        <f t="shared" si="2"/>
        <v>9459</v>
      </c>
      <c r="I25" s="31">
        <f t="shared" si="2"/>
        <v>33259</v>
      </c>
      <c r="J25" s="31">
        <f t="shared" si="2"/>
        <v>42718</v>
      </c>
      <c r="K25" s="31">
        <f t="shared" si="2"/>
        <v>1476</v>
      </c>
      <c r="L25" s="31">
        <f t="shared" si="2"/>
        <v>9131</v>
      </c>
      <c r="M25" s="31">
        <f t="shared" si="2"/>
        <v>10607</v>
      </c>
      <c r="N25" s="31">
        <f t="shared" si="2"/>
        <v>1782</v>
      </c>
      <c r="O25" s="31">
        <f t="shared" si="2"/>
        <v>3319</v>
      </c>
      <c r="P25" s="31">
        <f t="shared" si="2"/>
        <v>31981</v>
      </c>
      <c r="Q25" s="31">
        <f t="shared" si="2"/>
        <v>70041</v>
      </c>
      <c r="R25" s="31">
        <f t="shared" si="2"/>
        <v>59890</v>
      </c>
      <c r="S25" s="31">
        <f t="shared" si="2"/>
        <v>68313</v>
      </c>
      <c r="T25" s="31">
        <f t="shared" si="2"/>
        <v>57376</v>
      </c>
      <c r="U25" s="31">
        <f t="shared" si="2"/>
        <v>32806</v>
      </c>
      <c r="V25" s="31">
        <f t="shared" si="2"/>
        <v>95669</v>
      </c>
    </row>
    <row r="26" spans="2:22" ht="12.75">
      <c r="B26" s="7" t="s">
        <v>65</v>
      </c>
      <c r="C26" s="7" t="s">
        <v>63</v>
      </c>
      <c r="D26" s="7"/>
      <c r="E26" s="7"/>
      <c r="F26" s="7" t="s">
        <v>18</v>
      </c>
      <c r="G26" s="7" t="s">
        <v>34</v>
      </c>
      <c r="H26" s="32">
        <f t="shared" si="2"/>
        <v>16195</v>
      </c>
      <c r="I26" s="32">
        <f t="shared" si="2"/>
        <v>54262</v>
      </c>
      <c r="J26" s="32">
        <f t="shared" si="2"/>
        <v>70457</v>
      </c>
      <c r="K26" s="32">
        <f t="shared" si="2"/>
        <v>2403</v>
      </c>
      <c r="L26" s="32">
        <f t="shared" si="2"/>
        <v>18134</v>
      </c>
      <c r="M26" s="32">
        <f t="shared" si="2"/>
        <v>20537</v>
      </c>
      <c r="N26" s="32">
        <f t="shared" si="2"/>
        <v>780</v>
      </c>
      <c r="O26" s="32">
        <f t="shared" si="2"/>
        <v>1161</v>
      </c>
      <c r="P26" s="32">
        <f t="shared" si="2"/>
        <v>44602</v>
      </c>
      <c r="Q26" s="32">
        <f t="shared" si="2"/>
        <v>95684</v>
      </c>
      <c r="R26" s="32">
        <f t="shared" si="2"/>
        <v>81482</v>
      </c>
      <c r="S26" s="32">
        <f t="shared" si="2"/>
        <v>95692</v>
      </c>
      <c r="T26" s="32">
        <f t="shared" si="2"/>
        <v>79680</v>
      </c>
      <c r="U26" s="32">
        <f t="shared" si="2"/>
        <v>49984</v>
      </c>
      <c r="V26" s="32">
        <f t="shared" si="2"/>
        <v>134885</v>
      </c>
    </row>
    <row r="27" spans="2:11" ht="12.75">
      <c r="B27" s="28"/>
      <c r="C27" s="28"/>
      <c r="D27" s="28"/>
      <c r="E27" s="28"/>
      <c r="F27" s="28"/>
      <c r="G27" s="28"/>
      <c r="H27" s="28"/>
      <c r="I27" s="28"/>
      <c r="J27" s="28"/>
      <c r="K27" s="28"/>
    </row>
    <row r="28" spans="2:22" ht="12.75">
      <c r="B28" s="1" t="s">
        <v>65</v>
      </c>
      <c r="C28" s="1" t="s">
        <v>63</v>
      </c>
      <c r="D28" s="2" t="s">
        <v>9</v>
      </c>
      <c r="E28" s="3" t="s">
        <v>25</v>
      </c>
      <c r="F28" s="3" t="s">
        <v>78</v>
      </c>
      <c r="G28" s="18" t="s">
        <v>79</v>
      </c>
      <c r="H28" s="22">
        <v>840</v>
      </c>
      <c r="I28" s="22">
        <v>2407</v>
      </c>
      <c r="J28" s="24">
        <v>3247</v>
      </c>
      <c r="K28" s="24">
        <v>169</v>
      </c>
      <c r="L28" s="22">
        <v>922</v>
      </c>
      <c r="M28" s="22">
        <v>1091</v>
      </c>
      <c r="N28" s="22">
        <v>66</v>
      </c>
      <c r="O28" s="22">
        <v>18</v>
      </c>
      <c r="P28" s="22">
        <v>2670</v>
      </c>
      <c r="Q28" s="22">
        <v>5140</v>
      </c>
      <c r="R28" s="22">
        <v>4589</v>
      </c>
      <c r="S28" s="22">
        <v>4949</v>
      </c>
      <c r="T28" s="22">
        <v>4222</v>
      </c>
      <c r="U28" s="22">
        <v>4015</v>
      </c>
      <c r="V28" s="22">
        <v>8240</v>
      </c>
    </row>
    <row r="29" spans="2:22" ht="12.75">
      <c r="B29" s="4" t="s">
        <v>65</v>
      </c>
      <c r="C29" s="4" t="s">
        <v>63</v>
      </c>
      <c r="D29" s="5" t="s">
        <v>9</v>
      </c>
      <c r="E29" s="6" t="s">
        <v>25</v>
      </c>
      <c r="F29" s="6" t="s">
        <v>80</v>
      </c>
      <c r="G29" s="19" t="s">
        <v>81</v>
      </c>
      <c r="H29" s="23">
        <v>691</v>
      </c>
      <c r="I29" s="23">
        <v>2422</v>
      </c>
      <c r="J29" s="25">
        <v>3113</v>
      </c>
      <c r="K29" s="25">
        <v>73</v>
      </c>
      <c r="L29" s="23">
        <v>881</v>
      </c>
      <c r="M29" s="23">
        <v>954</v>
      </c>
      <c r="N29" s="23">
        <v>66</v>
      </c>
      <c r="O29" s="23">
        <v>6</v>
      </c>
      <c r="P29" s="23">
        <v>2666</v>
      </c>
      <c r="Q29" s="23">
        <v>4285</v>
      </c>
      <c r="R29" s="23">
        <v>3929</v>
      </c>
      <c r="S29" s="23">
        <v>4073</v>
      </c>
      <c r="T29" s="23">
        <v>3681</v>
      </c>
      <c r="U29" s="23">
        <v>2253</v>
      </c>
      <c r="V29" s="23">
        <v>6040</v>
      </c>
    </row>
    <row r="30" spans="2:22" ht="12.75">
      <c r="B30" s="4" t="s">
        <v>65</v>
      </c>
      <c r="C30" s="4" t="s">
        <v>63</v>
      </c>
      <c r="D30" s="5" t="s">
        <v>9</v>
      </c>
      <c r="E30" s="6" t="s">
        <v>25</v>
      </c>
      <c r="F30" s="6" t="s">
        <v>82</v>
      </c>
      <c r="G30" s="19" t="s">
        <v>83</v>
      </c>
      <c r="H30" s="23">
        <v>272</v>
      </c>
      <c r="I30" s="23">
        <v>1040</v>
      </c>
      <c r="J30" s="25">
        <v>1312</v>
      </c>
      <c r="K30" s="25">
        <v>23</v>
      </c>
      <c r="L30" s="23">
        <v>288</v>
      </c>
      <c r="M30" s="23">
        <v>311</v>
      </c>
      <c r="N30" s="23">
        <v>0</v>
      </c>
      <c r="O30" s="23">
        <v>9</v>
      </c>
      <c r="P30" s="23">
        <v>1109</v>
      </c>
      <c r="Q30" s="23">
        <v>1670</v>
      </c>
      <c r="R30" s="23">
        <v>1448</v>
      </c>
      <c r="S30" s="23">
        <v>1621</v>
      </c>
      <c r="T30" s="23">
        <v>1391</v>
      </c>
      <c r="U30" s="23">
        <v>960</v>
      </c>
      <c r="V30" s="23">
        <v>2132</v>
      </c>
    </row>
    <row r="31" spans="2:22" ht="12.75" customHeight="1">
      <c r="B31" s="4" t="s">
        <v>65</v>
      </c>
      <c r="C31" s="4" t="s">
        <v>63</v>
      </c>
      <c r="D31" s="5" t="s">
        <v>9</v>
      </c>
      <c r="E31" s="6" t="s">
        <v>25</v>
      </c>
      <c r="F31" s="6" t="s">
        <v>84</v>
      </c>
      <c r="G31" s="19" t="s">
        <v>85</v>
      </c>
      <c r="H31" s="23">
        <v>557</v>
      </c>
      <c r="I31" s="23">
        <v>1977</v>
      </c>
      <c r="J31" s="25">
        <v>2534</v>
      </c>
      <c r="K31" s="25">
        <v>72</v>
      </c>
      <c r="L31" s="23">
        <v>558</v>
      </c>
      <c r="M31" s="23">
        <v>630</v>
      </c>
      <c r="N31" s="23">
        <v>0</v>
      </c>
      <c r="O31" s="23">
        <v>74</v>
      </c>
      <c r="P31" s="23">
        <v>2051</v>
      </c>
      <c r="Q31" s="23">
        <v>3592</v>
      </c>
      <c r="R31" s="23">
        <v>3127</v>
      </c>
      <c r="S31" s="23">
        <v>3550</v>
      </c>
      <c r="T31" s="23">
        <v>3091</v>
      </c>
      <c r="U31" s="23">
        <v>1726</v>
      </c>
      <c r="V31" s="23">
        <v>4831</v>
      </c>
    </row>
    <row r="32" spans="2:22" ht="12.75">
      <c r="B32" s="4" t="s">
        <v>65</v>
      </c>
      <c r="C32" s="4" t="s">
        <v>63</v>
      </c>
      <c r="D32" s="5" t="s">
        <v>9</v>
      </c>
      <c r="E32" s="6" t="s">
        <v>25</v>
      </c>
      <c r="F32" s="6" t="s">
        <v>86</v>
      </c>
      <c r="G32" s="19" t="s">
        <v>87</v>
      </c>
      <c r="H32" s="23">
        <v>293</v>
      </c>
      <c r="I32" s="23">
        <v>940</v>
      </c>
      <c r="J32" s="25">
        <v>1233</v>
      </c>
      <c r="K32" s="25">
        <v>54</v>
      </c>
      <c r="L32" s="23">
        <v>202</v>
      </c>
      <c r="M32" s="23">
        <v>256</v>
      </c>
      <c r="N32" s="23">
        <v>0</v>
      </c>
      <c r="O32" s="23">
        <v>1</v>
      </c>
      <c r="P32" s="23">
        <v>1125</v>
      </c>
      <c r="Q32" s="23">
        <v>1760</v>
      </c>
      <c r="R32" s="23">
        <v>1476</v>
      </c>
      <c r="S32" s="23">
        <v>1759</v>
      </c>
      <c r="T32" s="23">
        <v>1473</v>
      </c>
      <c r="U32" s="23">
        <v>1262</v>
      </c>
      <c r="V32" s="23">
        <v>2640</v>
      </c>
    </row>
    <row r="33" spans="2:22" ht="12.75">
      <c r="B33" s="4" t="s">
        <v>65</v>
      </c>
      <c r="C33" s="4" t="s">
        <v>63</v>
      </c>
      <c r="D33" s="5" t="s">
        <v>9</v>
      </c>
      <c r="E33" s="6" t="s">
        <v>25</v>
      </c>
      <c r="F33" s="6" t="s">
        <v>88</v>
      </c>
      <c r="G33" s="19" t="s">
        <v>89</v>
      </c>
      <c r="H33" s="23">
        <v>689</v>
      </c>
      <c r="I33" s="23">
        <v>1087</v>
      </c>
      <c r="J33" s="25">
        <v>1776</v>
      </c>
      <c r="K33" s="25">
        <v>137</v>
      </c>
      <c r="L33" s="23">
        <v>280</v>
      </c>
      <c r="M33" s="23">
        <v>417</v>
      </c>
      <c r="N33" s="23">
        <v>0</v>
      </c>
      <c r="O33" s="23">
        <v>441</v>
      </c>
      <c r="P33" s="23">
        <v>2264</v>
      </c>
      <c r="Q33" s="23">
        <v>4670</v>
      </c>
      <c r="R33" s="23">
        <v>4048</v>
      </c>
      <c r="S33" s="23">
        <v>4476</v>
      </c>
      <c r="T33" s="23">
        <v>3259</v>
      </c>
      <c r="U33" s="23">
        <v>2695</v>
      </c>
      <c r="V33" s="23">
        <v>5231</v>
      </c>
    </row>
    <row r="34" spans="2:22" ht="12.75">
      <c r="B34" s="4" t="s">
        <v>65</v>
      </c>
      <c r="C34" s="4" t="s">
        <v>63</v>
      </c>
      <c r="D34" s="5" t="s">
        <v>9</v>
      </c>
      <c r="E34" s="6" t="s">
        <v>25</v>
      </c>
      <c r="F34" s="6" t="s">
        <v>90</v>
      </c>
      <c r="G34" s="19" t="s">
        <v>91</v>
      </c>
      <c r="H34" s="23">
        <v>532</v>
      </c>
      <c r="I34" s="23">
        <v>1768</v>
      </c>
      <c r="J34" s="25">
        <v>2300</v>
      </c>
      <c r="K34" s="25">
        <v>49</v>
      </c>
      <c r="L34" s="23">
        <v>524</v>
      </c>
      <c r="M34" s="23">
        <v>573</v>
      </c>
      <c r="N34" s="23">
        <v>0</v>
      </c>
      <c r="O34" s="23">
        <v>48</v>
      </c>
      <c r="P34" s="23">
        <v>1431</v>
      </c>
      <c r="Q34" s="23">
        <v>3517</v>
      </c>
      <c r="R34" s="23">
        <v>2671</v>
      </c>
      <c r="S34" s="23">
        <v>3505</v>
      </c>
      <c r="T34" s="23">
        <v>2671</v>
      </c>
      <c r="U34" s="23">
        <v>1838</v>
      </c>
      <c r="V34" s="23">
        <v>4600</v>
      </c>
    </row>
    <row r="35" spans="2:22" ht="12.75">
      <c r="B35" s="4" t="s">
        <v>65</v>
      </c>
      <c r="C35" s="4" t="s">
        <v>63</v>
      </c>
      <c r="D35" s="5" t="s">
        <v>9</v>
      </c>
      <c r="E35" s="6" t="s">
        <v>25</v>
      </c>
      <c r="F35" s="6" t="s">
        <v>92</v>
      </c>
      <c r="G35" s="19" t="s">
        <v>93</v>
      </c>
      <c r="H35" s="23">
        <v>1103</v>
      </c>
      <c r="I35" s="23">
        <v>3036</v>
      </c>
      <c r="J35" s="25">
        <v>4139</v>
      </c>
      <c r="K35" s="25">
        <v>129</v>
      </c>
      <c r="L35" s="23">
        <v>664</v>
      </c>
      <c r="M35" s="23">
        <v>793</v>
      </c>
      <c r="N35" s="23">
        <v>0</v>
      </c>
      <c r="O35" s="23">
        <v>126</v>
      </c>
      <c r="P35" s="23">
        <v>2839</v>
      </c>
      <c r="Q35" s="23">
        <v>5622</v>
      </c>
      <c r="R35" s="23">
        <v>5195</v>
      </c>
      <c r="S35" s="23">
        <v>5558</v>
      </c>
      <c r="T35" s="23">
        <v>4119</v>
      </c>
      <c r="U35" s="23">
        <v>5316</v>
      </c>
      <c r="V35" s="23">
        <v>7876</v>
      </c>
    </row>
    <row r="36" spans="2:22" ht="12.75">
      <c r="B36" s="4" t="s">
        <v>65</v>
      </c>
      <c r="C36" s="4" t="s">
        <v>63</v>
      </c>
      <c r="D36" s="5" t="s">
        <v>9</v>
      </c>
      <c r="E36" s="6" t="s">
        <v>25</v>
      </c>
      <c r="F36" s="6" t="s">
        <v>94</v>
      </c>
      <c r="G36" s="19" t="s">
        <v>95</v>
      </c>
      <c r="H36" s="23">
        <v>454</v>
      </c>
      <c r="I36" s="23">
        <v>1541</v>
      </c>
      <c r="J36" s="25">
        <v>1995</v>
      </c>
      <c r="K36" s="25">
        <v>109</v>
      </c>
      <c r="L36" s="23">
        <v>622</v>
      </c>
      <c r="M36" s="23">
        <v>731</v>
      </c>
      <c r="N36" s="23">
        <v>0</v>
      </c>
      <c r="O36" s="23">
        <v>175</v>
      </c>
      <c r="P36" s="23">
        <v>1824</v>
      </c>
      <c r="Q36" s="23">
        <v>2587</v>
      </c>
      <c r="R36" s="23">
        <v>2221</v>
      </c>
      <c r="S36" s="23">
        <v>2433</v>
      </c>
      <c r="T36" s="23">
        <v>2097</v>
      </c>
      <c r="U36" s="23">
        <v>1669</v>
      </c>
      <c r="V36" s="23">
        <v>3993</v>
      </c>
    </row>
    <row r="37" spans="2:22" ht="12.75">
      <c r="B37" s="4" t="s">
        <v>65</v>
      </c>
      <c r="C37" s="4" t="s">
        <v>63</v>
      </c>
      <c r="D37" s="5" t="s">
        <v>9</v>
      </c>
      <c r="E37" s="6" t="s">
        <v>25</v>
      </c>
      <c r="F37" s="6" t="s">
        <v>96</v>
      </c>
      <c r="G37" s="19" t="s">
        <v>97</v>
      </c>
      <c r="H37" s="23">
        <v>1581</v>
      </c>
      <c r="I37" s="23">
        <v>5768</v>
      </c>
      <c r="J37" s="25">
        <v>7349</v>
      </c>
      <c r="K37" s="25">
        <v>199</v>
      </c>
      <c r="L37" s="23">
        <v>1725</v>
      </c>
      <c r="M37" s="23">
        <v>1924</v>
      </c>
      <c r="N37" s="23">
        <v>0</v>
      </c>
      <c r="O37" s="23">
        <v>44</v>
      </c>
      <c r="P37" s="23">
        <v>5118</v>
      </c>
      <c r="Q37" s="23">
        <v>10422</v>
      </c>
      <c r="R37" s="23">
        <v>8929</v>
      </c>
      <c r="S37" s="23">
        <v>10150</v>
      </c>
      <c r="T37" s="23">
        <v>8709</v>
      </c>
      <c r="U37" s="23">
        <v>6481</v>
      </c>
      <c r="V37" s="23">
        <v>14494</v>
      </c>
    </row>
    <row r="38" spans="2:22" ht="12.75">
      <c r="B38" s="4" t="s">
        <v>65</v>
      </c>
      <c r="C38" s="4" t="s">
        <v>63</v>
      </c>
      <c r="D38" s="5" t="s">
        <v>9</v>
      </c>
      <c r="E38" s="6" t="s">
        <v>25</v>
      </c>
      <c r="F38" s="6" t="s">
        <v>98</v>
      </c>
      <c r="G38" s="19" t="s">
        <v>99</v>
      </c>
      <c r="H38" s="23">
        <v>512</v>
      </c>
      <c r="I38" s="23">
        <v>1496</v>
      </c>
      <c r="J38" s="25">
        <v>2008</v>
      </c>
      <c r="K38" s="25">
        <v>121</v>
      </c>
      <c r="L38" s="23">
        <v>668</v>
      </c>
      <c r="M38" s="23">
        <v>789</v>
      </c>
      <c r="N38" s="23">
        <v>0</v>
      </c>
      <c r="O38" s="23">
        <v>174</v>
      </c>
      <c r="P38" s="23">
        <v>1530</v>
      </c>
      <c r="Q38" s="23">
        <v>2405</v>
      </c>
      <c r="R38" s="23">
        <v>2006</v>
      </c>
      <c r="S38" s="23">
        <v>2310</v>
      </c>
      <c r="T38" s="23">
        <v>1920</v>
      </c>
      <c r="U38" s="23">
        <v>1375</v>
      </c>
      <c r="V38" s="23">
        <v>3556</v>
      </c>
    </row>
    <row r="39" spans="2:22" ht="12.75">
      <c r="B39" s="4" t="s">
        <v>65</v>
      </c>
      <c r="C39" s="4" t="s">
        <v>63</v>
      </c>
      <c r="D39" s="5" t="s">
        <v>9</v>
      </c>
      <c r="E39" s="6" t="s">
        <v>25</v>
      </c>
      <c r="F39" s="6" t="s">
        <v>100</v>
      </c>
      <c r="G39" s="19" t="s">
        <v>101</v>
      </c>
      <c r="H39" s="23">
        <v>976</v>
      </c>
      <c r="I39" s="23">
        <v>3742</v>
      </c>
      <c r="J39" s="25">
        <v>4718</v>
      </c>
      <c r="K39" s="25">
        <v>147</v>
      </c>
      <c r="L39" s="23">
        <v>1185</v>
      </c>
      <c r="M39" s="23">
        <v>1332</v>
      </c>
      <c r="N39" s="23">
        <v>83</v>
      </c>
      <c r="O39" s="23">
        <v>14</v>
      </c>
      <c r="P39" s="23">
        <v>3394</v>
      </c>
      <c r="Q39" s="23">
        <v>5751</v>
      </c>
      <c r="R39" s="23">
        <v>5284</v>
      </c>
      <c r="S39" s="23">
        <v>5698</v>
      </c>
      <c r="T39" s="23">
        <v>5204</v>
      </c>
      <c r="U39" s="23">
        <v>3011</v>
      </c>
      <c r="V39" s="23">
        <v>8716</v>
      </c>
    </row>
    <row r="40" spans="2:22" ht="12.75">
      <c r="B40" s="4" t="s">
        <v>65</v>
      </c>
      <c r="C40" s="4" t="s">
        <v>63</v>
      </c>
      <c r="D40" s="5" t="s">
        <v>10</v>
      </c>
      <c r="E40" s="6" t="s">
        <v>26</v>
      </c>
      <c r="F40" s="6" t="s">
        <v>102</v>
      </c>
      <c r="G40" s="19" t="s">
        <v>103</v>
      </c>
      <c r="H40" s="23">
        <v>531</v>
      </c>
      <c r="I40" s="23">
        <v>1472</v>
      </c>
      <c r="J40" s="25">
        <v>2003</v>
      </c>
      <c r="K40" s="25">
        <v>74</v>
      </c>
      <c r="L40" s="23">
        <v>390</v>
      </c>
      <c r="M40" s="23">
        <v>464</v>
      </c>
      <c r="N40" s="23">
        <v>83</v>
      </c>
      <c r="O40" s="23">
        <v>0</v>
      </c>
      <c r="P40" s="23">
        <v>1743</v>
      </c>
      <c r="Q40" s="23">
        <v>3031</v>
      </c>
      <c r="R40" s="23">
        <v>2909</v>
      </c>
      <c r="S40" s="23">
        <v>2912</v>
      </c>
      <c r="T40" s="23">
        <v>2697</v>
      </c>
      <c r="U40" s="23">
        <v>1017</v>
      </c>
      <c r="V40" s="23">
        <v>4184</v>
      </c>
    </row>
    <row r="41" spans="2:22" ht="12.75">
      <c r="B41" s="4" t="s">
        <v>65</v>
      </c>
      <c r="C41" s="4" t="s">
        <v>63</v>
      </c>
      <c r="D41" s="5" t="s">
        <v>10</v>
      </c>
      <c r="E41" s="6" t="s">
        <v>26</v>
      </c>
      <c r="F41" s="6" t="s">
        <v>104</v>
      </c>
      <c r="G41" s="19" t="s">
        <v>105</v>
      </c>
      <c r="H41" s="23">
        <v>692</v>
      </c>
      <c r="I41" s="23">
        <v>1823</v>
      </c>
      <c r="J41" s="25">
        <v>2515</v>
      </c>
      <c r="K41" s="25">
        <v>96</v>
      </c>
      <c r="L41" s="23">
        <v>579</v>
      </c>
      <c r="M41" s="23">
        <v>675</v>
      </c>
      <c r="N41" s="23">
        <v>56</v>
      </c>
      <c r="O41" s="23">
        <v>22</v>
      </c>
      <c r="P41" s="23">
        <v>2440</v>
      </c>
      <c r="Q41" s="23">
        <v>4994</v>
      </c>
      <c r="R41" s="23">
        <v>3808</v>
      </c>
      <c r="S41" s="23">
        <v>4400</v>
      </c>
      <c r="T41" s="23">
        <v>3430</v>
      </c>
      <c r="U41" s="23">
        <v>3114</v>
      </c>
      <c r="V41" s="23">
        <v>5634</v>
      </c>
    </row>
    <row r="42" spans="2:22" ht="12.75">
      <c r="B42" s="4" t="s">
        <v>65</v>
      </c>
      <c r="C42" s="4" t="s">
        <v>63</v>
      </c>
      <c r="D42" s="5" t="s">
        <v>10</v>
      </c>
      <c r="E42" s="6" t="s">
        <v>26</v>
      </c>
      <c r="F42" s="6" t="s">
        <v>106</v>
      </c>
      <c r="G42" s="19" t="s">
        <v>107</v>
      </c>
      <c r="H42" s="23">
        <v>1082</v>
      </c>
      <c r="I42" s="23">
        <v>2369</v>
      </c>
      <c r="J42" s="25">
        <v>3451</v>
      </c>
      <c r="K42" s="25">
        <v>205</v>
      </c>
      <c r="L42" s="23">
        <v>660</v>
      </c>
      <c r="M42" s="23">
        <v>865</v>
      </c>
      <c r="N42" s="23">
        <v>18</v>
      </c>
      <c r="O42" s="23">
        <v>19</v>
      </c>
      <c r="P42" s="23">
        <v>3278</v>
      </c>
      <c r="Q42" s="23">
        <v>6249</v>
      </c>
      <c r="R42" s="23">
        <v>4778</v>
      </c>
      <c r="S42" s="23">
        <v>5745</v>
      </c>
      <c r="T42" s="23">
        <v>4750</v>
      </c>
      <c r="U42" s="23">
        <v>4457</v>
      </c>
      <c r="V42" s="23">
        <v>7976</v>
      </c>
    </row>
    <row r="43" spans="2:22" ht="12.75">
      <c r="B43" s="4" t="s">
        <v>65</v>
      </c>
      <c r="C43" s="4" t="s">
        <v>63</v>
      </c>
      <c r="D43" s="5" t="s">
        <v>10</v>
      </c>
      <c r="E43" s="6" t="s">
        <v>26</v>
      </c>
      <c r="F43" s="6" t="s">
        <v>108</v>
      </c>
      <c r="G43" s="19" t="s">
        <v>109</v>
      </c>
      <c r="H43" s="23">
        <v>990</v>
      </c>
      <c r="I43" s="23">
        <v>3500</v>
      </c>
      <c r="J43" s="25">
        <v>4490</v>
      </c>
      <c r="K43" s="25">
        <v>98</v>
      </c>
      <c r="L43" s="23">
        <v>1215</v>
      </c>
      <c r="M43" s="23">
        <v>1313</v>
      </c>
      <c r="N43" s="23">
        <v>0</v>
      </c>
      <c r="O43" s="23">
        <v>137</v>
      </c>
      <c r="P43" s="23">
        <v>3043</v>
      </c>
      <c r="Q43" s="23">
        <v>7090</v>
      </c>
      <c r="R43" s="23">
        <v>5756</v>
      </c>
      <c r="S43" s="23">
        <v>6987</v>
      </c>
      <c r="T43" s="23">
        <v>5666</v>
      </c>
      <c r="U43" s="23">
        <v>3854</v>
      </c>
      <c r="V43" s="23">
        <v>9538</v>
      </c>
    </row>
    <row r="44" spans="2:22" ht="12.75">
      <c r="B44" s="4" t="s">
        <v>65</v>
      </c>
      <c r="C44" s="4" t="s">
        <v>63</v>
      </c>
      <c r="D44" s="5" t="s">
        <v>10</v>
      </c>
      <c r="E44" s="6" t="s">
        <v>26</v>
      </c>
      <c r="F44" s="6" t="s">
        <v>110</v>
      </c>
      <c r="G44" s="19" t="s">
        <v>111</v>
      </c>
      <c r="H44" s="23">
        <v>350</v>
      </c>
      <c r="I44" s="23">
        <v>1737</v>
      </c>
      <c r="J44" s="25">
        <v>2087</v>
      </c>
      <c r="K44" s="25">
        <v>29</v>
      </c>
      <c r="L44" s="23">
        <v>396</v>
      </c>
      <c r="M44" s="23">
        <v>425</v>
      </c>
      <c r="N44" s="23">
        <v>0</v>
      </c>
      <c r="O44" s="23">
        <v>1</v>
      </c>
      <c r="P44" s="23">
        <v>1759</v>
      </c>
      <c r="Q44" s="23">
        <v>3071</v>
      </c>
      <c r="R44" s="23">
        <v>2431</v>
      </c>
      <c r="S44" s="23">
        <v>2562</v>
      </c>
      <c r="T44" s="23">
        <v>1958</v>
      </c>
      <c r="U44" s="23">
        <v>1920</v>
      </c>
      <c r="V44" s="23">
        <v>3549</v>
      </c>
    </row>
    <row r="45" spans="2:22" ht="12.75">
      <c r="B45" s="4" t="s">
        <v>65</v>
      </c>
      <c r="C45" s="4" t="s">
        <v>63</v>
      </c>
      <c r="D45" s="5" t="s">
        <v>10</v>
      </c>
      <c r="E45" s="6" t="s">
        <v>26</v>
      </c>
      <c r="F45" s="6" t="s">
        <v>112</v>
      </c>
      <c r="G45" s="19" t="s">
        <v>113</v>
      </c>
      <c r="H45" s="23">
        <v>785</v>
      </c>
      <c r="I45" s="23">
        <v>2147</v>
      </c>
      <c r="J45" s="25">
        <v>2932</v>
      </c>
      <c r="K45" s="25">
        <v>133</v>
      </c>
      <c r="L45" s="23">
        <v>592</v>
      </c>
      <c r="M45" s="23">
        <v>725</v>
      </c>
      <c r="N45" s="23">
        <v>2</v>
      </c>
      <c r="O45" s="23">
        <v>7</v>
      </c>
      <c r="P45" s="23">
        <v>2588</v>
      </c>
      <c r="Q45" s="23">
        <v>6390</v>
      </c>
      <c r="R45" s="23">
        <v>5218</v>
      </c>
      <c r="S45" s="23">
        <v>5998</v>
      </c>
      <c r="T45" s="23">
        <v>4896</v>
      </c>
      <c r="U45" s="23">
        <v>3515</v>
      </c>
      <c r="V45" s="23">
        <v>8309</v>
      </c>
    </row>
    <row r="46" spans="2:22" ht="12.75">
      <c r="B46" s="4" t="s">
        <v>65</v>
      </c>
      <c r="C46" s="4" t="s">
        <v>63</v>
      </c>
      <c r="D46" s="5" t="s">
        <v>10</v>
      </c>
      <c r="E46" s="6" t="s">
        <v>26</v>
      </c>
      <c r="F46" s="6" t="s">
        <v>114</v>
      </c>
      <c r="G46" s="19" t="s">
        <v>115</v>
      </c>
      <c r="H46" s="23">
        <v>544</v>
      </c>
      <c r="I46" s="23">
        <v>1798</v>
      </c>
      <c r="J46" s="25">
        <v>2342</v>
      </c>
      <c r="K46" s="25">
        <v>75</v>
      </c>
      <c r="L46" s="23">
        <v>377</v>
      </c>
      <c r="M46" s="23">
        <v>452</v>
      </c>
      <c r="N46" s="23">
        <v>7</v>
      </c>
      <c r="O46" s="23">
        <v>60</v>
      </c>
      <c r="P46" s="23">
        <v>2129</v>
      </c>
      <c r="Q46" s="23">
        <v>3370</v>
      </c>
      <c r="R46" s="23">
        <v>2757</v>
      </c>
      <c r="S46" s="23">
        <v>3345</v>
      </c>
      <c r="T46" s="23">
        <v>2733</v>
      </c>
      <c r="U46" s="23">
        <v>2212</v>
      </c>
      <c r="V46" s="23">
        <v>4883</v>
      </c>
    </row>
    <row r="47" spans="2:22" ht="12.75">
      <c r="B47" s="4" t="s">
        <v>65</v>
      </c>
      <c r="C47" s="4" t="s">
        <v>63</v>
      </c>
      <c r="D47" s="5" t="s">
        <v>10</v>
      </c>
      <c r="E47" s="6" t="s">
        <v>26</v>
      </c>
      <c r="F47" s="6" t="s">
        <v>116</v>
      </c>
      <c r="G47" s="19" t="s">
        <v>117</v>
      </c>
      <c r="H47" s="23">
        <v>421</v>
      </c>
      <c r="I47" s="23">
        <v>1735</v>
      </c>
      <c r="J47" s="25">
        <v>2156</v>
      </c>
      <c r="K47" s="25">
        <v>42</v>
      </c>
      <c r="L47" s="23">
        <v>434</v>
      </c>
      <c r="M47" s="23">
        <v>476</v>
      </c>
      <c r="N47" s="23">
        <v>35</v>
      </c>
      <c r="O47" s="23">
        <v>1</v>
      </c>
      <c r="P47" s="23">
        <v>2156</v>
      </c>
      <c r="Q47" s="23">
        <v>4330</v>
      </c>
      <c r="R47" s="23">
        <v>3529</v>
      </c>
      <c r="S47" s="23">
        <v>4106</v>
      </c>
      <c r="T47" s="23">
        <v>3327</v>
      </c>
      <c r="U47" s="23">
        <v>2223</v>
      </c>
      <c r="V47" s="23">
        <v>5654</v>
      </c>
    </row>
    <row r="48" spans="2:22" ht="12.75">
      <c r="B48" s="4" t="s">
        <v>65</v>
      </c>
      <c r="C48" s="4" t="s">
        <v>63</v>
      </c>
      <c r="D48" s="5" t="s">
        <v>10</v>
      </c>
      <c r="E48" s="6" t="s">
        <v>26</v>
      </c>
      <c r="F48" s="6" t="s">
        <v>118</v>
      </c>
      <c r="G48" s="19" t="s">
        <v>119</v>
      </c>
      <c r="H48" s="23">
        <v>753</v>
      </c>
      <c r="I48" s="23">
        <v>2273</v>
      </c>
      <c r="J48" s="25">
        <v>3026</v>
      </c>
      <c r="K48" s="25">
        <v>79</v>
      </c>
      <c r="L48" s="23">
        <v>697</v>
      </c>
      <c r="M48" s="23">
        <v>776</v>
      </c>
      <c r="N48" s="23">
        <v>0</v>
      </c>
      <c r="O48" s="23">
        <v>6</v>
      </c>
      <c r="P48" s="23">
        <v>2456</v>
      </c>
      <c r="Q48" s="23">
        <v>4613</v>
      </c>
      <c r="R48" s="23">
        <v>3746</v>
      </c>
      <c r="S48" s="23">
        <v>4297</v>
      </c>
      <c r="T48" s="23">
        <v>3440</v>
      </c>
      <c r="U48" s="23">
        <v>2655</v>
      </c>
      <c r="V48" s="23">
        <v>6098</v>
      </c>
    </row>
    <row r="49" spans="2:22" ht="12.75">
      <c r="B49" s="4" t="s">
        <v>65</v>
      </c>
      <c r="C49" s="4" t="s">
        <v>63</v>
      </c>
      <c r="D49" s="5" t="s">
        <v>10</v>
      </c>
      <c r="E49" s="6" t="s">
        <v>26</v>
      </c>
      <c r="F49" s="6" t="s">
        <v>120</v>
      </c>
      <c r="G49" s="19" t="s">
        <v>121</v>
      </c>
      <c r="H49" s="23">
        <v>706</v>
      </c>
      <c r="I49" s="23">
        <v>2476</v>
      </c>
      <c r="J49" s="25">
        <v>3182</v>
      </c>
      <c r="K49" s="25">
        <v>122</v>
      </c>
      <c r="L49" s="23">
        <v>812</v>
      </c>
      <c r="M49" s="23">
        <v>934</v>
      </c>
      <c r="N49" s="23">
        <v>1</v>
      </c>
      <c r="O49" s="23">
        <v>61</v>
      </c>
      <c r="P49" s="23">
        <v>1823</v>
      </c>
      <c r="Q49" s="23">
        <v>3501</v>
      </c>
      <c r="R49" s="23">
        <v>2984</v>
      </c>
      <c r="S49" s="23">
        <v>3376</v>
      </c>
      <c r="T49" s="23">
        <v>2994</v>
      </c>
      <c r="U49" s="23">
        <v>2438</v>
      </c>
      <c r="V49" s="23">
        <v>5250</v>
      </c>
    </row>
    <row r="50" spans="2:22" ht="12.75">
      <c r="B50" s="4" t="s">
        <v>65</v>
      </c>
      <c r="C50" s="4" t="s">
        <v>63</v>
      </c>
      <c r="D50" s="5" t="s">
        <v>10</v>
      </c>
      <c r="E50" s="6" t="s">
        <v>26</v>
      </c>
      <c r="F50" s="6" t="s">
        <v>122</v>
      </c>
      <c r="G50" s="19" t="s">
        <v>123</v>
      </c>
      <c r="H50" s="23">
        <v>712</v>
      </c>
      <c r="I50" s="23">
        <v>2310</v>
      </c>
      <c r="J50" s="25">
        <v>3022</v>
      </c>
      <c r="K50" s="25">
        <v>71</v>
      </c>
      <c r="L50" s="23">
        <v>510</v>
      </c>
      <c r="M50" s="23">
        <v>581</v>
      </c>
      <c r="N50" s="23">
        <v>4</v>
      </c>
      <c r="O50" s="23">
        <v>31</v>
      </c>
      <c r="P50" s="23">
        <v>2366</v>
      </c>
      <c r="Q50" s="23">
        <v>4965</v>
      </c>
      <c r="R50" s="23">
        <v>4105</v>
      </c>
      <c r="S50" s="23">
        <v>5294</v>
      </c>
      <c r="T50" s="23">
        <v>4489</v>
      </c>
      <c r="U50" s="23">
        <v>3404</v>
      </c>
      <c r="V50" s="23">
        <v>7561</v>
      </c>
    </row>
    <row r="51" spans="2:22" ht="12.75">
      <c r="B51" s="4" t="s">
        <v>65</v>
      </c>
      <c r="C51" s="4" t="s">
        <v>63</v>
      </c>
      <c r="D51" s="5" t="s">
        <v>10</v>
      </c>
      <c r="E51" s="6" t="s">
        <v>26</v>
      </c>
      <c r="F51" s="6" t="s">
        <v>124</v>
      </c>
      <c r="G51" s="19" t="s">
        <v>125</v>
      </c>
      <c r="H51" s="23">
        <v>1719</v>
      </c>
      <c r="I51" s="23">
        <v>4884</v>
      </c>
      <c r="J51" s="25">
        <v>6603</v>
      </c>
      <c r="K51" s="25">
        <v>305</v>
      </c>
      <c r="L51" s="23">
        <v>1117</v>
      </c>
      <c r="M51" s="23">
        <v>1422</v>
      </c>
      <c r="N51" s="23">
        <v>0</v>
      </c>
      <c r="O51" s="23">
        <v>124</v>
      </c>
      <c r="P51" s="23">
        <v>4527</v>
      </c>
      <c r="Q51" s="23">
        <v>10554</v>
      </c>
      <c r="R51" s="23">
        <v>8624</v>
      </c>
      <c r="S51" s="23">
        <v>10385</v>
      </c>
      <c r="T51" s="23">
        <v>8624</v>
      </c>
      <c r="U51" s="23">
        <v>3091</v>
      </c>
      <c r="V51" s="23">
        <v>12243</v>
      </c>
    </row>
    <row r="52" spans="2:22" ht="12.75">
      <c r="B52" s="4" t="s">
        <v>65</v>
      </c>
      <c r="C52" s="4" t="s">
        <v>63</v>
      </c>
      <c r="D52" s="5" t="s">
        <v>10</v>
      </c>
      <c r="E52" s="6" t="s">
        <v>26</v>
      </c>
      <c r="F52" s="6" t="s">
        <v>126</v>
      </c>
      <c r="G52" s="19" t="s">
        <v>127</v>
      </c>
      <c r="H52" s="23">
        <v>974</v>
      </c>
      <c r="I52" s="23">
        <v>4118</v>
      </c>
      <c r="J52" s="25">
        <v>5092</v>
      </c>
      <c r="K52" s="25">
        <v>104</v>
      </c>
      <c r="L52" s="23">
        <v>1038</v>
      </c>
      <c r="M52" s="23">
        <v>1142</v>
      </c>
      <c r="N52" s="23">
        <v>75</v>
      </c>
      <c r="O52" s="23">
        <v>5</v>
      </c>
      <c r="P52" s="23">
        <v>3182</v>
      </c>
      <c r="Q52" s="23">
        <v>6543</v>
      </c>
      <c r="R52" s="23">
        <v>5398</v>
      </c>
      <c r="S52" s="23">
        <v>6246</v>
      </c>
      <c r="T52" s="23">
        <v>5184</v>
      </c>
      <c r="U52" s="23">
        <v>2690</v>
      </c>
      <c r="V52" s="23">
        <v>8158</v>
      </c>
    </row>
    <row r="53" spans="2:22" ht="12.75">
      <c r="B53" s="4" t="s">
        <v>65</v>
      </c>
      <c r="C53" s="4" t="s">
        <v>63</v>
      </c>
      <c r="D53" s="5" t="s">
        <v>10</v>
      </c>
      <c r="E53" s="6" t="s">
        <v>26</v>
      </c>
      <c r="F53" s="6" t="s">
        <v>128</v>
      </c>
      <c r="G53" s="19" t="s">
        <v>129</v>
      </c>
      <c r="H53" s="23">
        <v>1456</v>
      </c>
      <c r="I53" s="23">
        <v>5672</v>
      </c>
      <c r="J53" s="25">
        <v>7128</v>
      </c>
      <c r="K53" s="25">
        <v>220</v>
      </c>
      <c r="L53" s="23">
        <v>1388</v>
      </c>
      <c r="M53" s="23">
        <v>1608</v>
      </c>
      <c r="N53" s="23">
        <v>1</v>
      </c>
      <c r="O53" s="23">
        <v>406</v>
      </c>
      <c r="P53" s="23">
        <v>4581</v>
      </c>
      <c r="Q53" s="23">
        <v>10744</v>
      </c>
      <c r="R53" s="23">
        <v>9353</v>
      </c>
      <c r="S53" s="23">
        <v>10193</v>
      </c>
      <c r="T53" s="23">
        <v>8936</v>
      </c>
      <c r="U53" s="23">
        <v>5071</v>
      </c>
      <c r="V53" s="23">
        <v>13838</v>
      </c>
    </row>
    <row r="54" spans="2:22" ht="12.75">
      <c r="B54" s="4" t="s">
        <v>65</v>
      </c>
      <c r="C54" s="4" t="s">
        <v>63</v>
      </c>
      <c r="D54" s="5" t="s">
        <v>10</v>
      </c>
      <c r="E54" s="6" t="s">
        <v>26</v>
      </c>
      <c r="F54" s="6" t="s">
        <v>130</v>
      </c>
      <c r="G54" s="19" t="s">
        <v>131</v>
      </c>
      <c r="H54" s="23">
        <v>1360</v>
      </c>
      <c r="I54" s="23">
        <v>4372</v>
      </c>
      <c r="J54" s="25">
        <v>5732</v>
      </c>
      <c r="K54" s="25">
        <v>201</v>
      </c>
      <c r="L54" s="23">
        <v>1288</v>
      </c>
      <c r="M54" s="23">
        <v>1489</v>
      </c>
      <c r="N54" s="23">
        <v>376</v>
      </c>
      <c r="O54" s="23">
        <v>1</v>
      </c>
      <c r="P54" s="23">
        <v>3751</v>
      </c>
      <c r="Q54" s="23">
        <v>8394</v>
      </c>
      <c r="R54" s="23">
        <v>7779</v>
      </c>
      <c r="S54" s="23">
        <v>8051</v>
      </c>
      <c r="T54" s="23">
        <v>7276</v>
      </c>
      <c r="U54" s="23">
        <v>2655</v>
      </c>
      <c r="V54" s="23">
        <v>11031</v>
      </c>
    </row>
    <row r="55" spans="2:22" ht="12.75">
      <c r="B55" s="4" t="s">
        <v>65</v>
      </c>
      <c r="C55" s="4" t="s">
        <v>63</v>
      </c>
      <c r="D55" s="5" t="s">
        <v>10</v>
      </c>
      <c r="E55" s="6" t="s">
        <v>26</v>
      </c>
      <c r="F55" s="6" t="s">
        <v>132</v>
      </c>
      <c r="G55" s="19" t="s">
        <v>133</v>
      </c>
      <c r="H55" s="23">
        <v>811</v>
      </c>
      <c r="I55" s="23">
        <v>3427</v>
      </c>
      <c r="J55" s="25">
        <v>4238</v>
      </c>
      <c r="K55" s="25">
        <v>99</v>
      </c>
      <c r="L55" s="23">
        <v>1027</v>
      </c>
      <c r="M55" s="23">
        <v>1126</v>
      </c>
      <c r="N55" s="23">
        <v>178</v>
      </c>
      <c r="O55" s="23">
        <v>510</v>
      </c>
      <c r="P55" s="23">
        <v>3072</v>
      </c>
      <c r="Q55" s="23">
        <v>6437</v>
      </c>
      <c r="R55" s="23">
        <v>5489</v>
      </c>
      <c r="S55" s="23">
        <v>6124</v>
      </c>
      <c r="T55" s="23">
        <v>5097</v>
      </c>
      <c r="U55" s="23">
        <v>3744</v>
      </c>
      <c r="V55" s="23">
        <v>9154</v>
      </c>
    </row>
    <row r="56" spans="2:22" ht="12.75">
      <c r="B56" s="4" t="s">
        <v>65</v>
      </c>
      <c r="C56" s="4" t="s">
        <v>63</v>
      </c>
      <c r="D56" s="5" t="s">
        <v>10</v>
      </c>
      <c r="E56" s="6" t="s">
        <v>26</v>
      </c>
      <c r="F56" s="6" t="s">
        <v>134</v>
      </c>
      <c r="G56" s="19" t="s">
        <v>135</v>
      </c>
      <c r="H56" s="23">
        <v>1043</v>
      </c>
      <c r="I56" s="23">
        <v>3604</v>
      </c>
      <c r="J56" s="25">
        <v>4647</v>
      </c>
      <c r="K56" s="25">
        <v>127</v>
      </c>
      <c r="L56" s="23">
        <v>985</v>
      </c>
      <c r="M56" s="23">
        <v>1112</v>
      </c>
      <c r="N56" s="23">
        <v>62</v>
      </c>
      <c r="O56" s="23">
        <v>54</v>
      </c>
      <c r="P56" s="23">
        <v>3844</v>
      </c>
      <c r="Q56" s="23">
        <v>6313</v>
      </c>
      <c r="R56" s="23">
        <v>5719</v>
      </c>
      <c r="S56" s="23">
        <v>5902</v>
      </c>
      <c r="T56" s="23">
        <v>5357</v>
      </c>
      <c r="U56" s="23">
        <v>3649</v>
      </c>
      <c r="V56" s="23">
        <v>9254</v>
      </c>
    </row>
    <row r="57" spans="2:22" ht="12.75">
      <c r="B57" s="4" t="s">
        <v>65</v>
      </c>
      <c r="C57" s="4" t="s">
        <v>63</v>
      </c>
      <c r="D57" s="5" t="s">
        <v>10</v>
      </c>
      <c r="E57" s="6" t="s">
        <v>26</v>
      </c>
      <c r="F57" s="6" t="s">
        <v>136</v>
      </c>
      <c r="G57" s="19" t="s">
        <v>137</v>
      </c>
      <c r="H57" s="23">
        <v>1177</v>
      </c>
      <c r="I57" s="23">
        <v>4736</v>
      </c>
      <c r="J57" s="25">
        <v>5913</v>
      </c>
      <c r="K57" s="25">
        <v>141</v>
      </c>
      <c r="L57" s="23">
        <v>1365</v>
      </c>
      <c r="M57" s="23">
        <v>1506</v>
      </c>
      <c r="N57" s="23">
        <v>144</v>
      </c>
      <c r="O57" s="23">
        <v>69</v>
      </c>
      <c r="P57" s="23">
        <v>6143</v>
      </c>
      <c r="Q57" s="23">
        <v>11809</v>
      </c>
      <c r="R57" s="23">
        <v>10165</v>
      </c>
      <c r="S57" s="23">
        <v>11130</v>
      </c>
      <c r="T57" s="23">
        <v>9508</v>
      </c>
      <c r="U57" s="23">
        <v>10065</v>
      </c>
      <c r="V57" s="23">
        <v>20148</v>
      </c>
    </row>
    <row r="58" spans="2:22" ht="12.75">
      <c r="B58" s="4" t="s">
        <v>65</v>
      </c>
      <c r="C58" s="4" t="s">
        <v>63</v>
      </c>
      <c r="D58" s="5" t="s">
        <v>10</v>
      </c>
      <c r="E58" s="6" t="s">
        <v>26</v>
      </c>
      <c r="F58" s="6" t="s">
        <v>138</v>
      </c>
      <c r="G58" s="19" t="s">
        <v>139</v>
      </c>
      <c r="H58" s="23">
        <v>907</v>
      </c>
      <c r="I58" s="23">
        <v>3092</v>
      </c>
      <c r="J58" s="25">
        <v>3999</v>
      </c>
      <c r="K58" s="25">
        <v>88</v>
      </c>
      <c r="L58" s="23">
        <v>568</v>
      </c>
      <c r="M58" s="23">
        <v>656</v>
      </c>
      <c r="N58" s="23">
        <v>7</v>
      </c>
      <c r="O58" s="23">
        <v>69</v>
      </c>
      <c r="P58" s="23">
        <v>3359</v>
      </c>
      <c r="Q58" s="23">
        <v>7234</v>
      </c>
      <c r="R58" s="23">
        <v>5954</v>
      </c>
      <c r="S58" s="23">
        <v>7006</v>
      </c>
      <c r="T58" s="23">
        <v>5748</v>
      </c>
      <c r="U58" s="23">
        <v>3149</v>
      </c>
      <c r="V58" s="23">
        <v>8257</v>
      </c>
    </row>
    <row r="59" spans="2:22" ht="12.75">
      <c r="B59" s="4" t="s">
        <v>65</v>
      </c>
      <c r="C59" s="4" t="s">
        <v>63</v>
      </c>
      <c r="D59" s="5" t="s">
        <v>10</v>
      </c>
      <c r="E59" s="6" t="s">
        <v>26</v>
      </c>
      <c r="F59" s="6" t="s">
        <v>140</v>
      </c>
      <c r="G59" s="19" t="s">
        <v>141</v>
      </c>
      <c r="H59" s="23">
        <v>792</v>
      </c>
      <c r="I59" s="23">
        <v>2729</v>
      </c>
      <c r="J59" s="25">
        <v>3521</v>
      </c>
      <c r="K59" s="25">
        <v>103</v>
      </c>
      <c r="L59" s="23">
        <v>501</v>
      </c>
      <c r="M59" s="23">
        <v>604</v>
      </c>
      <c r="N59" s="23">
        <v>1</v>
      </c>
      <c r="O59" s="23">
        <v>224</v>
      </c>
      <c r="P59" s="23">
        <v>2565</v>
      </c>
      <c r="Q59" s="23">
        <v>4728</v>
      </c>
      <c r="R59" s="23">
        <v>4222</v>
      </c>
      <c r="S59" s="23">
        <v>4580</v>
      </c>
      <c r="T59" s="23">
        <v>4123</v>
      </c>
      <c r="U59" s="23">
        <v>4317</v>
      </c>
      <c r="V59" s="23">
        <v>7091</v>
      </c>
    </row>
    <row r="60" spans="2:22" ht="12.75">
      <c r="B60" s="4" t="s">
        <v>65</v>
      </c>
      <c r="C60" s="4" t="s">
        <v>63</v>
      </c>
      <c r="D60" s="5" t="s">
        <v>10</v>
      </c>
      <c r="E60" s="6" t="s">
        <v>26</v>
      </c>
      <c r="F60" s="6" t="s">
        <v>142</v>
      </c>
      <c r="G60" s="19" t="s">
        <v>143</v>
      </c>
      <c r="H60" s="23">
        <v>1290</v>
      </c>
      <c r="I60" s="23">
        <v>4136</v>
      </c>
      <c r="J60" s="25">
        <v>5426</v>
      </c>
      <c r="K60" s="25">
        <v>151</v>
      </c>
      <c r="L60" s="23">
        <v>556</v>
      </c>
      <c r="M60" s="23">
        <v>707</v>
      </c>
      <c r="N60" s="23">
        <v>0</v>
      </c>
      <c r="O60" s="23">
        <v>1873</v>
      </c>
      <c r="P60" s="23">
        <v>4785</v>
      </c>
      <c r="Q60" s="23">
        <v>8188</v>
      </c>
      <c r="R60" s="23">
        <v>7579</v>
      </c>
      <c r="S60" s="23">
        <v>8033</v>
      </c>
      <c r="T60" s="23">
        <v>7311</v>
      </c>
      <c r="U60" s="23">
        <v>5551</v>
      </c>
      <c r="V60" s="23">
        <v>12649</v>
      </c>
    </row>
    <row r="61" spans="2:22" ht="12.75">
      <c r="B61" s="4" t="s">
        <v>65</v>
      </c>
      <c r="C61" s="4" t="s">
        <v>63</v>
      </c>
      <c r="D61" s="5" t="s">
        <v>10</v>
      </c>
      <c r="E61" s="6" t="s">
        <v>26</v>
      </c>
      <c r="F61" s="6" t="s">
        <v>144</v>
      </c>
      <c r="G61" s="19" t="s">
        <v>145</v>
      </c>
      <c r="H61" s="23">
        <v>784</v>
      </c>
      <c r="I61" s="23">
        <v>2780</v>
      </c>
      <c r="J61" s="25">
        <v>3564</v>
      </c>
      <c r="K61" s="25">
        <v>135</v>
      </c>
      <c r="L61" s="23">
        <v>936</v>
      </c>
      <c r="M61" s="23">
        <v>1071</v>
      </c>
      <c r="N61" s="23">
        <v>1</v>
      </c>
      <c r="O61" s="23">
        <v>11</v>
      </c>
      <c r="P61" s="23">
        <v>2371</v>
      </c>
      <c r="Q61" s="23">
        <v>4171</v>
      </c>
      <c r="R61" s="23">
        <v>3921</v>
      </c>
      <c r="S61" s="23">
        <v>3814</v>
      </c>
      <c r="T61" s="23">
        <v>3365</v>
      </c>
      <c r="U61" s="23">
        <v>2701</v>
      </c>
      <c r="V61" s="23">
        <v>6152</v>
      </c>
    </row>
    <row r="62" spans="2:22" ht="12.75">
      <c r="B62" s="4" t="s">
        <v>65</v>
      </c>
      <c r="C62" s="4" t="s">
        <v>63</v>
      </c>
      <c r="D62" s="5" t="s">
        <v>10</v>
      </c>
      <c r="E62" s="6" t="s">
        <v>26</v>
      </c>
      <c r="F62" s="6" t="s">
        <v>146</v>
      </c>
      <c r="G62" s="19" t="s">
        <v>147</v>
      </c>
      <c r="H62" s="23">
        <v>692</v>
      </c>
      <c r="I62" s="23">
        <v>2578</v>
      </c>
      <c r="J62" s="25">
        <v>3270</v>
      </c>
      <c r="K62" s="25">
        <v>120</v>
      </c>
      <c r="L62" s="23">
        <v>800</v>
      </c>
      <c r="M62" s="23">
        <v>920</v>
      </c>
      <c r="N62" s="23">
        <v>0</v>
      </c>
      <c r="O62" s="23">
        <v>151</v>
      </c>
      <c r="P62" s="23">
        <v>2000</v>
      </c>
      <c r="Q62" s="23">
        <v>5785</v>
      </c>
      <c r="R62" s="23">
        <v>4195</v>
      </c>
      <c r="S62" s="23">
        <v>5488</v>
      </c>
      <c r="T62" s="23">
        <v>4109</v>
      </c>
      <c r="U62" s="23">
        <v>3263</v>
      </c>
      <c r="V62" s="23">
        <v>7360</v>
      </c>
    </row>
    <row r="63" spans="2:22" ht="12.75">
      <c r="B63" s="4" t="s">
        <v>65</v>
      </c>
      <c r="C63" s="4" t="s">
        <v>63</v>
      </c>
      <c r="D63" s="5" t="s">
        <v>10</v>
      </c>
      <c r="E63" s="6" t="s">
        <v>26</v>
      </c>
      <c r="F63" s="6" t="s">
        <v>148</v>
      </c>
      <c r="G63" s="19" t="s">
        <v>149</v>
      </c>
      <c r="H63" s="23">
        <v>1672</v>
      </c>
      <c r="I63" s="23">
        <v>4831</v>
      </c>
      <c r="J63" s="25">
        <v>6503</v>
      </c>
      <c r="K63" s="25">
        <v>269</v>
      </c>
      <c r="L63" s="23">
        <v>1393</v>
      </c>
      <c r="M63" s="23">
        <v>1662</v>
      </c>
      <c r="N63" s="23">
        <v>263</v>
      </c>
      <c r="O63" s="23">
        <v>21</v>
      </c>
      <c r="P63" s="23">
        <v>6292</v>
      </c>
      <c r="Q63" s="23">
        <v>12606</v>
      </c>
      <c r="R63" s="23">
        <v>8523</v>
      </c>
      <c r="S63" s="23">
        <v>12606</v>
      </c>
      <c r="T63" s="23">
        <v>8523</v>
      </c>
      <c r="U63" s="23">
        <v>10331</v>
      </c>
      <c r="V63" s="23">
        <v>17722</v>
      </c>
    </row>
    <row r="64" spans="2:22" ht="12.75">
      <c r="B64" s="4" t="s">
        <v>65</v>
      </c>
      <c r="C64" s="4" t="s">
        <v>63</v>
      </c>
      <c r="D64" s="5" t="s">
        <v>11</v>
      </c>
      <c r="E64" s="6" t="s">
        <v>27</v>
      </c>
      <c r="F64" s="6" t="s">
        <v>150</v>
      </c>
      <c r="G64" s="19" t="s">
        <v>151</v>
      </c>
      <c r="H64" s="23">
        <v>521</v>
      </c>
      <c r="I64" s="23">
        <v>1821</v>
      </c>
      <c r="J64" s="25">
        <v>2342</v>
      </c>
      <c r="K64" s="25">
        <v>100</v>
      </c>
      <c r="L64" s="23">
        <v>471</v>
      </c>
      <c r="M64" s="23">
        <v>571</v>
      </c>
      <c r="N64" s="23">
        <v>0</v>
      </c>
      <c r="O64" s="23">
        <v>66</v>
      </c>
      <c r="P64" s="23">
        <v>1514</v>
      </c>
      <c r="Q64" s="23">
        <v>2989</v>
      </c>
      <c r="R64" s="23">
        <v>2476</v>
      </c>
      <c r="S64" s="23">
        <v>2906</v>
      </c>
      <c r="T64" s="23">
        <v>2406</v>
      </c>
      <c r="U64" s="23">
        <v>1697</v>
      </c>
      <c r="V64" s="23">
        <v>4845</v>
      </c>
    </row>
    <row r="65" spans="2:22" ht="12.75">
      <c r="B65" s="4" t="s">
        <v>65</v>
      </c>
      <c r="C65" s="4" t="s">
        <v>63</v>
      </c>
      <c r="D65" s="5" t="s">
        <v>11</v>
      </c>
      <c r="E65" s="6" t="s">
        <v>27</v>
      </c>
      <c r="F65" s="6" t="s">
        <v>152</v>
      </c>
      <c r="G65" s="19" t="s">
        <v>153</v>
      </c>
      <c r="H65" s="23">
        <v>922</v>
      </c>
      <c r="I65" s="23">
        <v>3063</v>
      </c>
      <c r="J65" s="25">
        <v>3985</v>
      </c>
      <c r="K65" s="25">
        <v>96</v>
      </c>
      <c r="L65" s="23">
        <v>973</v>
      </c>
      <c r="M65" s="23">
        <v>1069</v>
      </c>
      <c r="N65" s="23">
        <v>3</v>
      </c>
      <c r="O65" s="23">
        <v>0</v>
      </c>
      <c r="P65" s="23">
        <v>2810</v>
      </c>
      <c r="Q65" s="23">
        <v>5461</v>
      </c>
      <c r="R65" s="23">
        <v>4612</v>
      </c>
      <c r="S65" s="23">
        <v>5419</v>
      </c>
      <c r="T65" s="23">
        <v>4569</v>
      </c>
      <c r="U65" s="23">
        <v>2682</v>
      </c>
      <c r="V65" s="23">
        <v>7870</v>
      </c>
    </row>
    <row r="66" spans="2:22" ht="12.75">
      <c r="B66" s="4" t="s">
        <v>65</v>
      </c>
      <c r="C66" s="4" t="s">
        <v>63</v>
      </c>
      <c r="D66" s="5" t="s">
        <v>11</v>
      </c>
      <c r="E66" s="6" t="s">
        <v>27</v>
      </c>
      <c r="F66" s="6" t="s">
        <v>154</v>
      </c>
      <c r="G66" s="19" t="s">
        <v>155</v>
      </c>
      <c r="H66" s="23">
        <v>630</v>
      </c>
      <c r="I66" s="23">
        <v>1824</v>
      </c>
      <c r="J66" s="25">
        <v>2454</v>
      </c>
      <c r="K66" s="25">
        <v>93</v>
      </c>
      <c r="L66" s="23">
        <v>729</v>
      </c>
      <c r="M66" s="23">
        <v>822</v>
      </c>
      <c r="N66" s="23">
        <v>0</v>
      </c>
      <c r="O66" s="23">
        <v>0</v>
      </c>
      <c r="P66" s="23">
        <v>2204</v>
      </c>
      <c r="Q66" s="23">
        <v>3795</v>
      </c>
      <c r="R66" s="23">
        <v>3306</v>
      </c>
      <c r="S66" s="23">
        <v>3711</v>
      </c>
      <c r="T66" s="23">
        <v>2781</v>
      </c>
      <c r="U66" s="23">
        <v>1255</v>
      </c>
      <c r="V66" s="23">
        <v>4698</v>
      </c>
    </row>
    <row r="67" spans="2:22" ht="12.75">
      <c r="B67" s="4" t="s">
        <v>65</v>
      </c>
      <c r="C67" s="4" t="s">
        <v>63</v>
      </c>
      <c r="D67" s="5" t="s">
        <v>11</v>
      </c>
      <c r="E67" s="6" t="s">
        <v>27</v>
      </c>
      <c r="F67" s="6" t="s">
        <v>156</v>
      </c>
      <c r="G67" s="19" t="s">
        <v>157</v>
      </c>
      <c r="H67" s="23">
        <v>961</v>
      </c>
      <c r="I67" s="23">
        <v>2670</v>
      </c>
      <c r="J67" s="25">
        <v>3631</v>
      </c>
      <c r="K67" s="25">
        <v>146</v>
      </c>
      <c r="L67" s="23">
        <v>820</v>
      </c>
      <c r="M67" s="23">
        <v>966</v>
      </c>
      <c r="N67" s="23">
        <v>689</v>
      </c>
      <c r="O67" s="23">
        <v>3</v>
      </c>
      <c r="P67" s="23">
        <v>2544</v>
      </c>
      <c r="Q67" s="23">
        <v>5815</v>
      </c>
      <c r="R67" s="23">
        <v>4733</v>
      </c>
      <c r="S67" s="23">
        <v>5056</v>
      </c>
      <c r="T67" s="23">
        <v>4738</v>
      </c>
      <c r="U67" s="23">
        <v>3275</v>
      </c>
      <c r="V67" s="23">
        <v>7811</v>
      </c>
    </row>
    <row r="68" spans="2:22" ht="12.75">
      <c r="B68" s="4" t="s">
        <v>65</v>
      </c>
      <c r="C68" s="4" t="s">
        <v>63</v>
      </c>
      <c r="D68" s="5" t="s">
        <v>11</v>
      </c>
      <c r="E68" s="6" t="s">
        <v>27</v>
      </c>
      <c r="F68" s="6" t="s">
        <v>158</v>
      </c>
      <c r="G68" s="19" t="s">
        <v>159</v>
      </c>
      <c r="H68" s="23">
        <v>2154</v>
      </c>
      <c r="I68" s="23">
        <v>6117</v>
      </c>
      <c r="J68" s="25">
        <v>8271</v>
      </c>
      <c r="K68" s="25">
        <v>265</v>
      </c>
      <c r="L68" s="23">
        <v>1193</v>
      </c>
      <c r="M68" s="23">
        <v>1458</v>
      </c>
      <c r="N68" s="23">
        <v>128</v>
      </c>
      <c r="O68" s="23">
        <v>33</v>
      </c>
      <c r="P68" s="23">
        <v>7965</v>
      </c>
      <c r="Q68" s="23">
        <v>14092</v>
      </c>
      <c r="R68" s="23">
        <v>12109</v>
      </c>
      <c r="S68" s="23">
        <v>14006</v>
      </c>
      <c r="T68" s="23">
        <v>11320</v>
      </c>
      <c r="U68" s="23">
        <v>10009</v>
      </c>
      <c r="V68" s="23">
        <v>19515</v>
      </c>
    </row>
    <row r="69" spans="2:22" ht="12.75">
      <c r="B69" s="4" t="s">
        <v>65</v>
      </c>
      <c r="C69" s="4" t="s">
        <v>63</v>
      </c>
      <c r="D69" s="5" t="s">
        <v>11</v>
      </c>
      <c r="E69" s="6" t="s">
        <v>27</v>
      </c>
      <c r="F69" s="6" t="s">
        <v>160</v>
      </c>
      <c r="G69" s="19" t="s">
        <v>161</v>
      </c>
      <c r="H69" s="23">
        <v>1059</v>
      </c>
      <c r="I69" s="23">
        <v>2888</v>
      </c>
      <c r="J69" s="25">
        <v>3947</v>
      </c>
      <c r="K69" s="25">
        <v>189</v>
      </c>
      <c r="L69" s="23">
        <v>847</v>
      </c>
      <c r="M69" s="23">
        <v>1036</v>
      </c>
      <c r="N69" s="23">
        <v>0</v>
      </c>
      <c r="O69" s="23">
        <v>40</v>
      </c>
      <c r="P69" s="23">
        <v>3413</v>
      </c>
      <c r="Q69" s="23">
        <v>7931</v>
      </c>
      <c r="R69" s="23">
        <v>5696</v>
      </c>
      <c r="S69" s="23">
        <v>6291</v>
      </c>
      <c r="T69" s="23">
        <v>5392</v>
      </c>
      <c r="U69" s="23">
        <v>2537</v>
      </c>
      <c r="V69" s="23">
        <v>8716</v>
      </c>
    </row>
    <row r="70" spans="2:22" ht="12.75">
      <c r="B70" s="4" t="s">
        <v>65</v>
      </c>
      <c r="C70" s="4" t="s">
        <v>63</v>
      </c>
      <c r="D70" s="5" t="s">
        <v>11</v>
      </c>
      <c r="E70" s="6" t="s">
        <v>27</v>
      </c>
      <c r="F70" s="6" t="s">
        <v>162</v>
      </c>
      <c r="G70" s="19" t="s">
        <v>163</v>
      </c>
      <c r="H70" s="23">
        <v>1100</v>
      </c>
      <c r="I70" s="23">
        <v>3345</v>
      </c>
      <c r="J70" s="25">
        <v>4445</v>
      </c>
      <c r="K70" s="25">
        <v>185</v>
      </c>
      <c r="L70" s="23">
        <v>1100</v>
      </c>
      <c r="M70" s="23">
        <v>1285</v>
      </c>
      <c r="N70" s="23">
        <v>0</v>
      </c>
      <c r="O70" s="23">
        <v>289</v>
      </c>
      <c r="P70" s="23">
        <v>3654</v>
      </c>
      <c r="Q70" s="23">
        <v>7250</v>
      </c>
      <c r="R70" s="23">
        <v>4975</v>
      </c>
      <c r="S70" s="23">
        <v>6920</v>
      </c>
      <c r="T70" s="23">
        <v>4730</v>
      </c>
      <c r="U70" s="23">
        <v>2539</v>
      </c>
      <c r="V70" s="23">
        <v>7053</v>
      </c>
    </row>
    <row r="71" spans="2:22" ht="12.75">
      <c r="B71" s="4" t="s">
        <v>65</v>
      </c>
      <c r="C71" s="4" t="s">
        <v>63</v>
      </c>
      <c r="D71" s="5" t="s">
        <v>11</v>
      </c>
      <c r="E71" s="6" t="s">
        <v>27</v>
      </c>
      <c r="F71" s="6" t="s">
        <v>164</v>
      </c>
      <c r="G71" s="19" t="s">
        <v>165</v>
      </c>
      <c r="H71" s="23">
        <v>1791</v>
      </c>
      <c r="I71" s="23">
        <v>5216</v>
      </c>
      <c r="J71" s="25">
        <v>7007</v>
      </c>
      <c r="K71" s="25">
        <v>326</v>
      </c>
      <c r="L71" s="23">
        <v>1716</v>
      </c>
      <c r="M71" s="23">
        <v>2042</v>
      </c>
      <c r="N71" s="23">
        <v>179</v>
      </c>
      <c r="O71" s="23">
        <v>1</v>
      </c>
      <c r="P71" s="23">
        <v>4949</v>
      </c>
      <c r="Q71" s="23">
        <v>11087</v>
      </c>
      <c r="R71" s="23">
        <v>9162</v>
      </c>
      <c r="S71" s="23">
        <v>10274</v>
      </c>
      <c r="T71" s="23">
        <v>9167</v>
      </c>
      <c r="U71" s="23">
        <v>7929</v>
      </c>
      <c r="V71" s="23">
        <v>17257</v>
      </c>
    </row>
    <row r="72" spans="2:22" ht="12.75">
      <c r="B72" s="4" t="s">
        <v>65</v>
      </c>
      <c r="C72" s="4" t="s">
        <v>63</v>
      </c>
      <c r="D72" s="5" t="s">
        <v>11</v>
      </c>
      <c r="E72" s="6" t="s">
        <v>27</v>
      </c>
      <c r="F72" s="6" t="s">
        <v>166</v>
      </c>
      <c r="G72" s="19" t="s">
        <v>167</v>
      </c>
      <c r="H72" s="23">
        <v>862</v>
      </c>
      <c r="I72" s="23">
        <v>2811</v>
      </c>
      <c r="J72" s="25">
        <v>3673</v>
      </c>
      <c r="K72" s="25">
        <v>117</v>
      </c>
      <c r="L72" s="23">
        <v>843</v>
      </c>
      <c r="M72" s="23">
        <v>960</v>
      </c>
      <c r="N72" s="23">
        <v>72</v>
      </c>
      <c r="O72" s="23">
        <v>0</v>
      </c>
      <c r="P72" s="23">
        <v>2790</v>
      </c>
      <c r="Q72" s="23">
        <v>6271</v>
      </c>
      <c r="R72" s="23">
        <v>6239</v>
      </c>
      <c r="S72" s="23">
        <v>6285</v>
      </c>
      <c r="T72" s="23">
        <v>5583</v>
      </c>
      <c r="U72" s="23">
        <v>3525</v>
      </c>
      <c r="V72" s="23">
        <v>9420</v>
      </c>
    </row>
    <row r="73" spans="2:22" ht="12.75">
      <c r="B73" s="4" t="s">
        <v>65</v>
      </c>
      <c r="C73" s="4" t="s">
        <v>63</v>
      </c>
      <c r="D73" s="5" t="s">
        <v>11</v>
      </c>
      <c r="E73" s="6" t="s">
        <v>27</v>
      </c>
      <c r="F73" s="6" t="s">
        <v>168</v>
      </c>
      <c r="G73" s="19" t="s">
        <v>169</v>
      </c>
      <c r="H73" s="23">
        <v>2068</v>
      </c>
      <c r="I73" s="23">
        <v>8452</v>
      </c>
      <c r="J73" s="25">
        <v>10520</v>
      </c>
      <c r="K73" s="25">
        <v>447</v>
      </c>
      <c r="L73" s="23">
        <v>2779</v>
      </c>
      <c r="M73" s="23">
        <v>3226</v>
      </c>
      <c r="N73" s="23">
        <v>0</v>
      </c>
      <c r="O73" s="23">
        <v>613</v>
      </c>
      <c r="P73" s="23">
        <v>7100</v>
      </c>
      <c r="Q73" s="23">
        <v>16722</v>
      </c>
      <c r="R73" s="23">
        <v>12591</v>
      </c>
      <c r="S73" s="23">
        <v>15452</v>
      </c>
      <c r="T73" s="23">
        <v>12377</v>
      </c>
      <c r="U73" s="23">
        <v>7481</v>
      </c>
      <c r="V73" s="23">
        <v>18901</v>
      </c>
    </row>
    <row r="74" spans="2:22" ht="12.75">
      <c r="B74" s="4" t="s">
        <v>65</v>
      </c>
      <c r="C74" s="4" t="s">
        <v>63</v>
      </c>
      <c r="D74" s="5" t="s">
        <v>11</v>
      </c>
      <c r="E74" s="6" t="s">
        <v>27</v>
      </c>
      <c r="F74" s="6" t="s">
        <v>170</v>
      </c>
      <c r="G74" s="19" t="s">
        <v>171</v>
      </c>
      <c r="H74" s="23">
        <v>1036</v>
      </c>
      <c r="I74" s="23">
        <v>3879</v>
      </c>
      <c r="J74" s="25">
        <v>4915</v>
      </c>
      <c r="K74" s="25">
        <v>110</v>
      </c>
      <c r="L74" s="23">
        <v>1111</v>
      </c>
      <c r="M74" s="23">
        <v>1221</v>
      </c>
      <c r="N74" s="23">
        <v>0</v>
      </c>
      <c r="O74" s="23">
        <v>277</v>
      </c>
      <c r="P74" s="23">
        <v>2978</v>
      </c>
      <c r="Q74" s="23">
        <v>6863</v>
      </c>
      <c r="R74" s="23">
        <v>5653</v>
      </c>
      <c r="S74" s="23">
        <v>6848</v>
      </c>
      <c r="T74" s="23">
        <v>6005</v>
      </c>
      <c r="U74" s="23">
        <v>2071</v>
      </c>
      <c r="V74" s="23">
        <v>8050</v>
      </c>
    </row>
    <row r="75" spans="2:22" ht="12.75">
      <c r="B75" s="4" t="s">
        <v>65</v>
      </c>
      <c r="C75" s="4" t="s">
        <v>63</v>
      </c>
      <c r="D75" s="5" t="s">
        <v>11</v>
      </c>
      <c r="E75" s="6" t="s">
        <v>27</v>
      </c>
      <c r="F75" s="6" t="s">
        <v>172</v>
      </c>
      <c r="G75" s="19" t="s">
        <v>173</v>
      </c>
      <c r="H75" s="23">
        <v>946</v>
      </c>
      <c r="I75" s="23">
        <v>2929</v>
      </c>
      <c r="J75" s="25">
        <v>3875</v>
      </c>
      <c r="K75" s="25">
        <v>63</v>
      </c>
      <c r="L75" s="23">
        <v>788</v>
      </c>
      <c r="M75" s="23">
        <v>851</v>
      </c>
      <c r="N75" s="23">
        <v>0</v>
      </c>
      <c r="O75" s="23">
        <v>8</v>
      </c>
      <c r="P75" s="23">
        <v>2735</v>
      </c>
      <c r="Q75" s="23">
        <v>6023</v>
      </c>
      <c r="R75" s="23">
        <v>5007</v>
      </c>
      <c r="S75" s="23">
        <v>6006</v>
      </c>
      <c r="T75" s="23">
        <v>5007</v>
      </c>
      <c r="U75" s="23">
        <v>1397</v>
      </c>
      <c r="V75" s="23">
        <v>7086</v>
      </c>
    </row>
    <row r="76" spans="2:22" ht="12.75">
      <c r="B76" s="4" t="s">
        <v>65</v>
      </c>
      <c r="C76" s="4" t="s">
        <v>63</v>
      </c>
      <c r="D76" s="5" t="s">
        <v>11</v>
      </c>
      <c r="E76" s="6" t="s">
        <v>27</v>
      </c>
      <c r="F76" s="6" t="s">
        <v>174</v>
      </c>
      <c r="G76" s="19" t="s">
        <v>175</v>
      </c>
      <c r="H76" s="23">
        <v>1464</v>
      </c>
      <c r="I76" s="23">
        <v>5326</v>
      </c>
      <c r="J76" s="25">
        <v>6790</v>
      </c>
      <c r="K76" s="25">
        <v>307</v>
      </c>
      <c r="L76" s="23">
        <v>1804</v>
      </c>
      <c r="M76" s="23">
        <v>2111</v>
      </c>
      <c r="N76" s="23">
        <v>770</v>
      </c>
      <c r="O76" s="23">
        <v>0</v>
      </c>
      <c r="P76" s="23">
        <v>5314</v>
      </c>
      <c r="Q76" s="23">
        <v>7196</v>
      </c>
      <c r="R76" s="23">
        <v>7059</v>
      </c>
      <c r="S76" s="23">
        <v>6595</v>
      </c>
      <c r="T76" s="23">
        <v>6405</v>
      </c>
      <c r="U76" s="23">
        <v>4316</v>
      </c>
      <c r="V76" s="23">
        <v>11132</v>
      </c>
    </row>
    <row r="77" spans="2:22" ht="12.75">
      <c r="B77" s="4" t="s">
        <v>65</v>
      </c>
      <c r="C77" s="4" t="s">
        <v>63</v>
      </c>
      <c r="D77" s="5" t="s">
        <v>11</v>
      </c>
      <c r="E77" s="6" t="s">
        <v>27</v>
      </c>
      <c r="F77" s="6" t="s">
        <v>176</v>
      </c>
      <c r="G77" s="19" t="s">
        <v>177</v>
      </c>
      <c r="H77" s="23">
        <v>536</v>
      </c>
      <c r="I77" s="23">
        <v>1881</v>
      </c>
      <c r="J77" s="25">
        <v>2417</v>
      </c>
      <c r="K77" s="25">
        <v>114</v>
      </c>
      <c r="L77" s="23">
        <v>644</v>
      </c>
      <c r="M77" s="23">
        <v>758</v>
      </c>
      <c r="N77" s="23">
        <v>0</v>
      </c>
      <c r="O77" s="23">
        <v>2</v>
      </c>
      <c r="P77" s="23">
        <v>1202</v>
      </c>
      <c r="Q77" s="23">
        <v>3314</v>
      </c>
      <c r="R77" s="23">
        <v>2584</v>
      </c>
      <c r="S77" s="23">
        <v>3157</v>
      </c>
      <c r="T77" s="23">
        <v>2407</v>
      </c>
      <c r="U77" s="23">
        <v>1781</v>
      </c>
      <c r="V77" s="23">
        <v>4623</v>
      </c>
    </row>
    <row r="78" spans="2:22" ht="12.75">
      <c r="B78" s="4" t="s">
        <v>65</v>
      </c>
      <c r="C78" s="4" t="s">
        <v>63</v>
      </c>
      <c r="D78" s="5" t="s">
        <v>12</v>
      </c>
      <c r="E78" s="6" t="s">
        <v>28</v>
      </c>
      <c r="F78" s="6" t="s">
        <v>178</v>
      </c>
      <c r="G78" s="19" t="s">
        <v>179</v>
      </c>
      <c r="H78" s="23">
        <v>834</v>
      </c>
      <c r="I78" s="23">
        <v>2350</v>
      </c>
      <c r="J78" s="25">
        <v>3184</v>
      </c>
      <c r="K78" s="25">
        <v>152</v>
      </c>
      <c r="L78" s="23">
        <v>907</v>
      </c>
      <c r="M78" s="23">
        <v>1059</v>
      </c>
      <c r="N78" s="23">
        <v>489</v>
      </c>
      <c r="O78" s="23">
        <v>7</v>
      </c>
      <c r="P78" s="23">
        <v>2835</v>
      </c>
      <c r="Q78" s="23">
        <v>5613</v>
      </c>
      <c r="R78" s="23">
        <v>4953</v>
      </c>
      <c r="S78" s="23">
        <v>5488</v>
      </c>
      <c r="T78" s="23">
        <v>4836</v>
      </c>
      <c r="U78" s="23">
        <v>1669</v>
      </c>
      <c r="V78" s="23">
        <v>7544</v>
      </c>
    </row>
    <row r="79" spans="2:22" ht="12.75">
      <c r="B79" s="4" t="s">
        <v>65</v>
      </c>
      <c r="C79" s="4" t="s">
        <v>63</v>
      </c>
      <c r="D79" s="5" t="s">
        <v>12</v>
      </c>
      <c r="E79" s="6" t="s">
        <v>28</v>
      </c>
      <c r="F79" s="6" t="s">
        <v>180</v>
      </c>
      <c r="G79" s="19" t="s">
        <v>181</v>
      </c>
      <c r="H79" s="23">
        <v>448</v>
      </c>
      <c r="I79" s="23">
        <v>1149</v>
      </c>
      <c r="J79" s="25">
        <v>1597</v>
      </c>
      <c r="K79" s="25">
        <v>103</v>
      </c>
      <c r="L79" s="23">
        <v>278</v>
      </c>
      <c r="M79" s="23">
        <v>381</v>
      </c>
      <c r="N79" s="23">
        <v>18</v>
      </c>
      <c r="O79" s="23">
        <v>0</v>
      </c>
      <c r="P79" s="23">
        <v>899</v>
      </c>
      <c r="Q79" s="23">
        <v>2297</v>
      </c>
      <c r="R79" s="23">
        <v>2269</v>
      </c>
      <c r="S79" s="23">
        <v>2241</v>
      </c>
      <c r="T79" s="23">
        <v>2183</v>
      </c>
      <c r="U79" s="23">
        <v>676</v>
      </c>
      <c r="V79" s="23">
        <v>3481</v>
      </c>
    </row>
    <row r="80" spans="2:22" ht="12.75">
      <c r="B80" s="4" t="s">
        <v>65</v>
      </c>
      <c r="C80" s="4" t="s">
        <v>63</v>
      </c>
      <c r="D80" s="5" t="s">
        <v>12</v>
      </c>
      <c r="E80" s="6" t="s">
        <v>28</v>
      </c>
      <c r="F80" s="6" t="s">
        <v>182</v>
      </c>
      <c r="G80" s="19" t="s">
        <v>183</v>
      </c>
      <c r="H80" s="23">
        <v>1996</v>
      </c>
      <c r="I80" s="23">
        <v>7403</v>
      </c>
      <c r="J80" s="25">
        <v>9399</v>
      </c>
      <c r="K80" s="25">
        <v>264</v>
      </c>
      <c r="L80" s="23">
        <v>2489</v>
      </c>
      <c r="M80" s="23">
        <v>2753</v>
      </c>
      <c r="N80" s="23">
        <v>218</v>
      </c>
      <c r="O80" s="23">
        <v>0</v>
      </c>
      <c r="P80" s="23">
        <v>6400</v>
      </c>
      <c r="Q80" s="23">
        <v>14408</v>
      </c>
      <c r="R80" s="23">
        <v>11639</v>
      </c>
      <c r="S80" s="23">
        <v>14049</v>
      </c>
      <c r="T80" s="23">
        <v>11357</v>
      </c>
      <c r="U80" s="23">
        <v>6468</v>
      </c>
      <c r="V80" s="23">
        <v>19695</v>
      </c>
    </row>
    <row r="81" spans="2:22" ht="12.75">
      <c r="B81" s="4" t="s">
        <v>65</v>
      </c>
      <c r="C81" s="4" t="s">
        <v>63</v>
      </c>
      <c r="D81" s="5" t="s">
        <v>12</v>
      </c>
      <c r="E81" s="6" t="s">
        <v>28</v>
      </c>
      <c r="F81" s="6" t="s">
        <v>184</v>
      </c>
      <c r="G81" s="19" t="s">
        <v>185</v>
      </c>
      <c r="H81" s="23">
        <v>836</v>
      </c>
      <c r="I81" s="23">
        <v>3145</v>
      </c>
      <c r="J81" s="25">
        <v>3981</v>
      </c>
      <c r="K81" s="25">
        <v>184</v>
      </c>
      <c r="L81" s="23">
        <v>1208</v>
      </c>
      <c r="M81" s="23">
        <v>1392</v>
      </c>
      <c r="N81" s="23">
        <v>0</v>
      </c>
      <c r="O81" s="23">
        <v>31</v>
      </c>
      <c r="P81" s="23">
        <v>2837</v>
      </c>
      <c r="Q81" s="23">
        <v>5326</v>
      </c>
      <c r="R81" s="23">
        <v>3815</v>
      </c>
      <c r="S81" s="23">
        <v>5277</v>
      </c>
      <c r="T81" s="23">
        <v>3772</v>
      </c>
      <c r="U81" s="23">
        <v>2358</v>
      </c>
      <c r="V81" s="23">
        <v>5952</v>
      </c>
    </row>
    <row r="82" spans="2:22" ht="12.75">
      <c r="B82" s="4" t="s">
        <v>65</v>
      </c>
      <c r="C82" s="4" t="s">
        <v>63</v>
      </c>
      <c r="D82" s="5" t="s">
        <v>12</v>
      </c>
      <c r="E82" s="6" t="s">
        <v>28</v>
      </c>
      <c r="F82" s="6" t="s">
        <v>186</v>
      </c>
      <c r="G82" s="19" t="s">
        <v>187</v>
      </c>
      <c r="H82" s="23">
        <v>2230</v>
      </c>
      <c r="I82" s="23">
        <v>6448</v>
      </c>
      <c r="J82" s="25">
        <v>8678</v>
      </c>
      <c r="K82" s="25">
        <v>241</v>
      </c>
      <c r="L82" s="23">
        <v>1934</v>
      </c>
      <c r="M82" s="23">
        <v>2175</v>
      </c>
      <c r="N82" s="23">
        <v>784</v>
      </c>
      <c r="O82" s="23">
        <v>60</v>
      </c>
      <c r="P82" s="23">
        <v>5840</v>
      </c>
      <c r="Q82" s="23">
        <v>12808</v>
      </c>
      <c r="R82" s="23">
        <v>11228</v>
      </c>
      <c r="S82" s="23">
        <v>12638</v>
      </c>
      <c r="T82" s="23">
        <v>11046</v>
      </c>
      <c r="U82" s="23">
        <v>4380</v>
      </c>
      <c r="V82" s="23">
        <v>16779</v>
      </c>
    </row>
    <row r="83" spans="2:22" ht="12.75">
      <c r="B83" s="4" t="s">
        <v>65</v>
      </c>
      <c r="C83" s="4" t="s">
        <v>63</v>
      </c>
      <c r="D83" s="5" t="s">
        <v>12</v>
      </c>
      <c r="E83" s="6" t="s">
        <v>28</v>
      </c>
      <c r="F83" s="6" t="s">
        <v>188</v>
      </c>
      <c r="G83" s="19" t="s">
        <v>189</v>
      </c>
      <c r="H83" s="23">
        <v>2894</v>
      </c>
      <c r="I83" s="23">
        <v>8805</v>
      </c>
      <c r="J83" s="25">
        <v>11699</v>
      </c>
      <c r="K83" s="25">
        <v>574</v>
      </c>
      <c r="L83" s="23">
        <v>2686</v>
      </c>
      <c r="M83" s="23">
        <v>3260</v>
      </c>
      <c r="N83" s="23">
        <v>508</v>
      </c>
      <c r="O83" s="23">
        <v>0</v>
      </c>
      <c r="P83" s="23">
        <v>6119</v>
      </c>
      <c r="Q83" s="23">
        <v>15783</v>
      </c>
      <c r="R83" s="23">
        <v>14193</v>
      </c>
      <c r="S83" s="23">
        <v>14994</v>
      </c>
      <c r="T83" s="23">
        <v>13483</v>
      </c>
      <c r="U83" s="23">
        <v>5692</v>
      </c>
      <c r="V83" s="23">
        <v>18925</v>
      </c>
    </row>
    <row r="84" spans="2:22" ht="12.75">
      <c r="B84" s="4" t="s">
        <v>65</v>
      </c>
      <c r="C84" s="4" t="s">
        <v>63</v>
      </c>
      <c r="D84" s="5" t="s">
        <v>12</v>
      </c>
      <c r="E84" s="6" t="s">
        <v>28</v>
      </c>
      <c r="F84" s="6" t="s">
        <v>190</v>
      </c>
      <c r="G84" s="19" t="s">
        <v>191</v>
      </c>
      <c r="H84" s="23">
        <v>1601</v>
      </c>
      <c r="I84" s="23">
        <v>6213</v>
      </c>
      <c r="J84" s="25">
        <v>7814</v>
      </c>
      <c r="K84" s="25">
        <v>234</v>
      </c>
      <c r="L84" s="23">
        <v>2493</v>
      </c>
      <c r="M84" s="23">
        <v>2727</v>
      </c>
      <c r="N84" s="23">
        <v>54</v>
      </c>
      <c r="O84" s="23">
        <v>0</v>
      </c>
      <c r="P84" s="23">
        <v>5865</v>
      </c>
      <c r="Q84" s="23">
        <v>12469</v>
      </c>
      <c r="R84" s="23">
        <v>9274</v>
      </c>
      <c r="S84" s="23">
        <v>12008</v>
      </c>
      <c r="T84" s="23">
        <v>8756</v>
      </c>
      <c r="U84" s="23">
        <v>8286</v>
      </c>
      <c r="V84" s="23">
        <v>13716</v>
      </c>
    </row>
    <row r="85" spans="2:22" ht="12.75">
      <c r="B85" s="4" t="s">
        <v>65</v>
      </c>
      <c r="C85" s="4" t="s">
        <v>63</v>
      </c>
      <c r="D85" s="5" t="s">
        <v>12</v>
      </c>
      <c r="E85" s="6" t="s">
        <v>28</v>
      </c>
      <c r="F85" s="6" t="s">
        <v>192</v>
      </c>
      <c r="G85" s="19" t="s">
        <v>193</v>
      </c>
      <c r="H85" s="23">
        <v>695</v>
      </c>
      <c r="I85" s="23">
        <v>2724</v>
      </c>
      <c r="J85" s="25">
        <v>3419</v>
      </c>
      <c r="K85" s="25">
        <v>104</v>
      </c>
      <c r="L85" s="23">
        <v>1121</v>
      </c>
      <c r="M85" s="23">
        <v>1225</v>
      </c>
      <c r="N85" s="23">
        <v>12</v>
      </c>
      <c r="O85" s="23">
        <v>0</v>
      </c>
      <c r="P85" s="23">
        <v>3937</v>
      </c>
      <c r="Q85" s="23">
        <v>6346</v>
      </c>
      <c r="R85" s="23">
        <v>4390</v>
      </c>
      <c r="S85" s="23">
        <v>6326</v>
      </c>
      <c r="T85" s="23">
        <v>4376</v>
      </c>
      <c r="U85" s="23">
        <v>4555</v>
      </c>
      <c r="V85" s="23">
        <v>6744</v>
      </c>
    </row>
    <row r="86" spans="2:22" ht="12.75">
      <c r="B86" s="4" t="s">
        <v>65</v>
      </c>
      <c r="C86" s="4" t="s">
        <v>63</v>
      </c>
      <c r="D86" s="5" t="s">
        <v>12</v>
      </c>
      <c r="E86" s="6" t="s">
        <v>28</v>
      </c>
      <c r="F86" s="6" t="s">
        <v>194</v>
      </c>
      <c r="G86" s="19" t="s">
        <v>195</v>
      </c>
      <c r="H86" s="23">
        <v>1747</v>
      </c>
      <c r="I86" s="23">
        <v>6994</v>
      </c>
      <c r="J86" s="25">
        <v>8741</v>
      </c>
      <c r="K86" s="25">
        <v>276</v>
      </c>
      <c r="L86" s="23">
        <v>2254</v>
      </c>
      <c r="M86" s="23">
        <v>2530</v>
      </c>
      <c r="N86" s="23">
        <v>328</v>
      </c>
      <c r="O86" s="23">
        <v>0</v>
      </c>
      <c r="P86" s="23">
        <v>5466</v>
      </c>
      <c r="Q86" s="23">
        <v>11555</v>
      </c>
      <c r="R86" s="23">
        <v>11557</v>
      </c>
      <c r="S86" s="23">
        <v>10762</v>
      </c>
      <c r="T86" s="23">
        <v>10609</v>
      </c>
      <c r="U86" s="23">
        <v>4753</v>
      </c>
      <c r="V86" s="23">
        <v>8227</v>
      </c>
    </row>
    <row r="87" spans="2:22" ht="12.75">
      <c r="B87" s="4" t="s">
        <v>65</v>
      </c>
      <c r="C87" s="4" t="s">
        <v>63</v>
      </c>
      <c r="D87" s="5" t="s">
        <v>13</v>
      </c>
      <c r="E87" s="6" t="s">
        <v>29</v>
      </c>
      <c r="F87" s="6" t="s">
        <v>196</v>
      </c>
      <c r="G87" s="19" t="s">
        <v>197</v>
      </c>
      <c r="H87" s="23">
        <v>494</v>
      </c>
      <c r="I87" s="23">
        <v>1414</v>
      </c>
      <c r="J87" s="25">
        <v>1908</v>
      </c>
      <c r="K87" s="25">
        <v>96</v>
      </c>
      <c r="L87" s="23">
        <v>451</v>
      </c>
      <c r="M87" s="23">
        <v>547</v>
      </c>
      <c r="N87" s="23">
        <v>0</v>
      </c>
      <c r="O87" s="23">
        <v>2</v>
      </c>
      <c r="P87" s="23">
        <v>1304</v>
      </c>
      <c r="Q87" s="23">
        <v>3289.6666667</v>
      </c>
      <c r="R87" s="23">
        <v>3383</v>
      </c>
      <c r="S87" s="23">
        <v>3177</v>
      </c>
      <c r="T87" s="23">
        <v>3329.3333333</v>
      </c>
      <c r="U87" s="23">
        <v>1190</v>
      </c>
      <c r="V87" s="23">
        <v>4463.3333333</v>
      </c>
    </row>
    <row r="88" spans="2:22" ht="12.75">
      <c r="B88" s="4" t="s">
        <v>65</v>
      </c>
      <c r="C88" s="4" t="s">
        <v>63</v>
      </c>
      <c r="D88" s="5" t="s">
        <v>13</v>
      </c>
      <c r="E88" s="6" t="s">
        <v>29</v>
      </c>
      <c r="F88" s="6" t="s">
        <v>198</v>
      </c>
      <c r="G88" s="19" t="s">
        <v>199</v>
      </c>
      <c r="H88" s="23">
        <v>1057</v>
      </c>
      <c r="I88" s="23">
        <v>2786</v>
      </c>
      <c r="J88" s="25">
        <v>3843</v>
      </c>
      <c r="K88" s="25">
        <v>190</v>
      </c>
      <c r="L88" s="23">
        <v>588</v>
      </c>
      <c r="M88" s="23">
        <v>778</v>
      </c>
      <c r="N88" s="23">
        <v>0</v>
      </c>
      <c r="O88" s="23">
        <v>231</v>
      </c>
      <c r="P88" s="23">
        <v>3399</v>
      </c>
      <c r="Q88" s="23">
        <v>8023</v>
      </c>
      <c r="R88" s="23">
        <v>7898</v>
      </c>
      <c r="S88" s="23">
        <v>6307</v>
      </c>
      <c r="T88" s="23">
        <v>6150</v>
      </c>
      <c r="U88" s="23">
        <v>4013</v>
      </c>
      <c r="V88" s="23">
        <v>10745</v>
      </c>
    </row>
    <row r="89" spans="2:22" ht="12.75">
      <c r="B89" s="4" t="s">
        <v>65</v>
      </c>
      <c r="C89" s="4" t="s">
        <v>63</v>
      </c>
      <c r="D89" s="5" t="s">
        <v>13</v>
      </c>
      <c r="E89" s="6" t="s">
        <v>29</v>
      </c>
      <c r="F89" s="6" t="s">
        <v>200</v>
      </c>
      <c r="G89" s="19" t="s">
        <v>201</v>
      </c>
      <c r="H89" s="23">
        <v>849</v>
      </c>
      <c r="I89" s="23">
        <v>3254</v>
      </c>
      <c r="J89" s="25">
        <v>4103</v>
      </c>
      <c r="K89" s="25">
        <v>124</v>
      </c>
      <c r="L89" s="23">
        <v>1098</v>
      </c>
      <c r="M89" s="23">
        <v>1222</v>
      </c>
      <c r="N89" s="23">
        <v>0</v>
      </c>
      <c r="O89" s="23">
        <v>3</v>
      </c>
      <c r="P89" s="23">
        <v>2450</v>
      </c>
      <c r="Q89" s="23">
        <v>5330</v>
      </c>
      <c r="R89" s="23">
        <v>3753</v>
      </c>
      <c r="S89" s="23">
        <v>4643</v>
      </c>
      <c r="T89" s="23">
        <v>3643</v>
      </c>
      <c r="U89" s="23">
        <v>3816</v>
      </c>
      <c r="V89" s="23">
        <v>6716</v>
      </c>
    </row>
    <row r="90" spans="2:22" ht="12.75">
      <c r="B90" s="4" t="s">
        <v>65</v>
      </c>
      <c r="C90" s="4" t="s">
        <v>63</v>
      </c>
      <c r="D90" s="5" t="s">
        <v>13</v>
      </c>
      <c r="E90" s="6" t="s">
        <v>29</v>
      </c>
      <c r="F90" s="6" t="s">
        <v>202</v>
      </c>
      <c r="G90" s="19" t="s">
        <v>203</v>
      </c>
      <c r="H90" s="23">
        <v>614</v>
      </c>
      <c r="I90" s="23">
        <v>3001</v>
      </c>
      <c r="J90" s="25">
        <v>3615</v>
      </c>
      <c r="K90" s="25">
        <v>89</v>
      </c>
      <c r="L90" s="23">
        <v>1018</v>
      </c>
      <c r="M90" s="23">
        <v>1107</v>
      </c>
      <c r="N90" s="23">
        <v>0</v>
      </c>
      <c r="O90" s="23">
        <v>52</v>
      </c>
      <c r="P90" s="23">
        <v>1940</v>
      </c>
      <c r="Q90" s="23">
        <v>6053</v>
      </c>
      <c r="R90" s="23">
        <v>5355</v>
      </c>
      <c r="S90" s="23">
        <v>5585</v>
      </c>
      <c r="T90" s="23">
        <v>5220</v>
      </c>
      <c r="U90" s="23">
        <v>2491</v>
      </c>
      <c r="V90" s="23">
        <v>8665</v>
      </c>
    </row>
    <row r="91" spans="2:22" ht="12.75">
      <c r="B91" s="4" t="s">
        <v>65</v>
      </c>
      <c r="C91" s="4" t="s">
        <v>63</v>
      </c>
      <c r="D91" s="5" t="s">
        <v>13</v>
      </c>
      <c r="E91" s="6" t="s">
        <v>29</v>
      </c>
      <c r="F91" s="6" t="s">
        <v>204</v>
      </c>
      <c r="G91" s="19" t="s">
        <v>205</v>
      </c>
      <c r="H91" s="23">
        <v>955</v>
      </c>
      <c r="I91" s="23">
        <v>3370</v>
      </c>
      <c r="J91" s="25">
        <v>4325</v>
      </c>
      <c r="K91" s="25">
        <v>76</v>
      </c>
      <c r="L91" s="23">
        <v>1055</v>
      </c>
      <c r="M91" s="23">
        <v>1131</v>
      </c>
      <c r="N91" s="23">
        <v>0</v>
      </c>
      <c r="O91" s="23">
        <v>3</v>
      </c>
      <c r="P91" s="23">
        <v>2923</v>
      </c>
      <c r="Q91" s="23">
        <v>7858</v>
      </c>
      <c r="R91" s="23">
        <v>6041</v>
      </c>
      <c r="S91" s="23">
        <v>7504</v>
      </c>
      <c r="T91" s="23">
        <v>5789</v>
      </c>
      <c r="U91" s="23">
        <v>5000</v>
      </c>
      <c r="V91" s="23">
        <v>10148</v>
      </c>
    </row>
    <row r="92" spans="2:22" ht="12.75">
      <c r="B92" s="4" t="s">
        <v>65</v>
      </c>
      <c r="C92" s="4" t="s">
        <v>63</v>
      </c>
      <c r="D92" s="5" t="s">
        <v>13</v>
      </c>
      <c r="E92" s="6" t="s">
        <v>29</v>
      </c>
      <c r="F92" s="6" t="s">
        <v>206</v>
      </c>
      <c r="G92" s="19" t="s">
        <v>207</v>
      </c>
      <c r="H92" s="23">
        <v>429</v>
      </c>
      <c r="I92" s="23">
        <v>1723</v>
      </c>
      <c r="J92" s="25">
        <v>2152</v>
      </c>
      <c r="K92" s="25">
        <v>54</v>
      </c>
      <c r="L92" s="23">
        <v>527</v>
      </c>
      <c r="M92" s="23">
        <v>581</v>
      </c>
      <c r="N92" s="23">
        <v>0</v>
      </c>
      <c r="O92" s="23">
        <v>9</v>
      </c>
      <c r="P92" s="23">
        <v>1263</v>
      </c>
      <c r="Q92" s="23">
        <v>3026</v>
      </c>
      <c r="R92" s="23">
        <v>1549</v>
      </c>
      <c r="S92" s="23">
        <v>2622</v>
      </c>
      <c r="T92" s="23">
        <v>1514</v>
      </c>
      <c r="U92" s="23">
        <v>2209</v>
      </c>
      <c r="V92" s="23">
        <v>3714</v>
      </c>
    </row>
    <row r="93" spans="2:22" ht="12.75">
      <c r="B93" s="4" t="s">
        <v>65</v>
      </c>
      <c r="C93" s="4" t="s">
        <v>63</v>
      </c>
      <c r="D93" s="5" t="s">
        <v>13</v>
      </c>
      <c r="E93" s="6" t="s">
        <v>29</v>
      </c>
      <c r="F93" s="6" t="s">
        <v>208</v>
      </c>
      <c r="G93" s="19" t="s">
        <v>209</v>
      </c>
      <c r="H93" s="23">
        <v>635</v>
      </c>
      <c r="I93" s="23">
        <v>2668</v>
      </c>
      <c r="J93" s="25">
        <v>3303</v>
      </c>
      <c r="K93" s="25">
        <v>132</v>
      </c>
      <c r="L93" s="23">
        <v>1152</v>
      </c>
      <c r="M93" s="23">
        <v>1284</v>
      </c>
      <c r="N93" s="23">
        <v>0</v>
      </c>
      <c r="O93" s="23">
        <v>31</v>
      </c>
      <c r="P93" s="23">
        <v>2410</v>
      </c>
      <c r="Q93" s="23">
        <v>5718</v>
      </c>
      <c r="R93" s="23">
        <v>4669</v>
      </c>
      <c r="S93" s="23">
        <v>5206</v>
      </c>
      <c r="T93" s="23">
        <v>4148</v>
      </c>
      <c r="U93" s="23">
        <v>2584</v>
      </c>
      <c r="V93" s="23">
        <v>7557</v>
      </c>
    </row>
    <row r="94" spans="2:22" ht="12.75">
      <c r="B94" s="4" t="s">
        <v>65</v>
      </c>
      <c r="C94" s="4" t="s">
        <v>63</v>
      </c>
      <c r="D94" s="5" t="s">
        <v>13</v>
      </c>
      <c r="E94" s="6" t="s">
        <v>29</v>
      </c>
      <c r="F94" s="6" t="s">
        <v>210</v>
      </c>
      <c r="G94" s="19" t="s">
        <v>211</v>
      </c>
      <c r="H94" s="23">
        <v>634</v>
      </c>
      <c r="I94" s="23">
        <v>1993</v>
      </c>
      <c r="J94" s="25">
        <v>2627</v>
      </c>
      <c r="K94" s="25">
        <v>89</v>
      </c>
      <c r="L94" s="23">
        <v>451</v>
      </c>
      <c r="M94" s="23">
        <v>540</v>
      </c>
      <c r="N94" s="23">
        <v>0</v>
      </c>
      <c r="O94" s="23">
        <v>608</v>
      </c>
      <c r="P94" s="23">
        <v>2737</v>
      </c>
      <c r="Q94" s="23">
        <v>6048</v>
      </c>
      <c r="R94" s="23">
        <v>5689</v>
      </c>
      <c r="S94" s="23">
        <v>4744</v>
      </c>
      <c r="T94" s="23">
        <v>4425</v>
      </c>
      <c r="U94" s="23">
        <v>3681</v>
      </c>
      <c r="V94" s="23">
        <v>8657</v>
      </c>
    </row>
    <row r="95" spans="2:22" ht="12.75">
      <c r="B95" s="4" t="s">
        <v>65</v>
      </c>
      <c r="C95" s="4" t="s">
        <v>63</v>
      </c>
      <c r="D95" s="5" t="s">
        <v>13</v>
      </c>
      <c r="E95" s="6" t="s">
        <v>29</v>
      </c>
      <c r="F95" s="6" t="s">
        <v>212</v>
      </c>
      <c r="G95" s="19" t="s">
        <v>213</v>
      </c>
      <c r="H95" s="23">
        <v>909</v>
      </c>
      <c r="I95" s="23">
        <v>3753</v>
      </c>
      <c r="J95" s="25">
        <v>4662</v>
      </c>
      <c r="K95" s="25">
        <v>124</v>
      </c>
      <c r="L95" s="23">
        <v>1354</v>
      </c>
      <c r="M95" s="23">
        <v>1478</v>
      </c>
      <c r="N95" s="23">
        <v>0</v>
      </c>
      <c r="O95" s="23">
        <v>50</v>
      </c>
      <c r="P95" s="23">
        <v>2787</v>
      </c>
      <c r="Q95" s="23">
        <v>5158</v>
      </c>
      <c r="R95" s="23">
        <v>5928</v>
      </c>
      <c r="S95" s="23">
        <v>4416</v>
      </c>
      <c r="T95" s="23">
        <v>5090</v>
      </c>
      <c r="U95" s="23">
        <v>1394</v>
      </c>
      <c r="V95" s="23">
        <v>7393</v>
      </c>
    </row>
    <row r="96" spans="2:22" ht="12.75">
      <c r="B96" s="4" t="s">
        <v>65</v>
      </c>
      <c r="C96" s="4" t="s">
        <v>63</v>
      </c>
      <c r="D96" s="5" t="s">
        <v>13</v>
      </c>
      <c r="E96" s="6" t="s">
        <v>29</v>
      </c>
      <c r="F96" s="6" t="s">
        <v>214</v>
      </c>
      <c r="G96" s="19" t="s">
        <v>215</v>
      </c>
      <c r="H96" s="23">
        <v>979</v>
      </c>
      <c r="I96" s="23">
        <v>3529</v>
      </c>
      <c r="J96" s="25">
        <v>4508</v>
      </c>
      <c r="K96" s="25">
        <v>125</v>
      </c>
      <c r="L96" s="23">
        <v>841</v>
      </c>
      <c r="M96" s="23">
        <v>966</v>
      </c>
      <c r="N96" s="23">
        <v>0</v>
      </c>
      <c r="O96" s="23">
        <v>612</v>
      </c>
      <c r="P96" s="23">
        <v>3115</v>
      </c>
      <c r="Q96" s="23">
        <v>8362</v>
      </c>
      <c r="R96" s="23">
        <v>6650</v>
      </c>
      <c r="S96" s="23">
        <v>7551</v>
      </c>
      <c r="T96" s="23">
        <v>5829</v>
      </c>
      <c r="U96" s="23">
        <v>3472</v>
      </c>
      <c r="V96" s="23">
        <v>9470</v>
      </c>
    </row>
    <row r="97" spans="2:22" ht="12.75">
      <c r="B97" s="4" t="s">
        <v>65</v>
      </c>
      <c r="C97" s="4" t="s">
        <v>63</v>
      </c>
      <c r="D97" s="5" t="s">
        <v>13</v>
      </c>
      <c r="E97" s="6" t="s">
        <v>29</v>
      </c>
      <c r="F97" s="6" t="s">
        <v>216</v>
      </c>
      <c r="G97" s="19" t="s">
        <v>217</v>
      </c>
      <c r="H97" s="23">
        <v>1029</v>
      </c>
      <c r="I97" s="23">
        <v>4327</v>
      </c>
      <c r="J97" s="25">
        <v>5356</v>
      </c>
      <c r="K97" s="25">
        <v>153</v>
      </c>
      <c r="L97" s="23">
        <v>1555</v>
      </c>
      <c r="M97" s="23">
        <v>1708</v>
      </c>
      <c r="N97" s="23">
        <v>0</v>
      </c>
      <c r="O97" s="23">
        <v>271</v>
      </c>
      <c r="P97" s="23">
        <v>3676</v>
      </c>
      <c r="Q97" s="23">
        <v>8632</v>
      </c>
      <c r="R97" s="23">
        <v>9782</v>
      </c>
      <c r="S97" s="23">
        <v>7383</v>
      </c>
      <c r="T97" s="23">
        <v>8435</v>
      </c>
      <c r="U97" s="23">
        <v>4909</v>
      </c>
      <c r="V97" s="23">
        <v>14870</v>
      </c>
    </row>
    <row r="98" spans="2:22" ht="12.75">
      <c r="B98" s="4" t="s">
        <v>65</v>
      </c>
      <c r="C98" s="4" t="s">
        <v>63</v>
      </c>
      <c r="D98" s="5" t="s">
        <v>13</v>
      </c>
      <c r="E98" s="6" t="s">
        <v>29</v>
      </c>
      <c r="F98" s="6" t="s">
        <v>218</v>
      </c>
      <c r="G98" s="19" t="s">
        <v>219</v>
      </c>
      <c r="H98" s="23">
        <v>565</v>
      </c>
      <c r="I98" s="23">
        <v>1900</v>
      </c>
      <c r="J98" s="25">
        <v>2465</v>
      </c>
      <c r="K98" s="25">
        <v>177</v>
      </c>
      <c r="L98" s="23">
        <v>590</v>
      </c>
      <c r="M98" s="23">
        <v>767</v>
      </c>
      <c r="N98" s="23">
        <v>0</v>
      </c>
      <c r="O98" s="23">
        <v>16</v>
      </c>
      <c r="P98" s="23">
        <v>1644</v>
      </c>
      <c r="Q98" s="23">
        <v>4344</v>
      </c>
      <c r="R98" s="23">
        <v>3463</v>
      </c>
      <c r="S98" s="23">
        <v>3897</v>
      </c>
      <c r="T98" s="23">
        <v>2972</v>
      </c>
      <c r="U98" s="23">
        <v>2004</v>
      </c>
      <c r="V98" s="23">
        <v>4144</v>
      </c>
    </row>
    <row r="99" spans="2:22" ht="12.75">
      <c r="B99" s="4" t="s">
        <v>65</v>
      </c>
      <c r="C99" s="4" t="s">
        <v>63</v>
      </c>
      <c r="D99" s="5" t="s">
        <v>13</v>
      </c>
      <c r="E99" s="6" t="s">
        <v>29</v>
      </c>
      <c r="F99" s="6" t="s">
        <v>220</v>
      </c>
      <c r="G99" s="19" t="s">
        <v>221</v>
      </c>
      <c r="H99" s="23">
        <v>722</v>
      </c>
      <c r="I99" s="23">
        <v>2733</v>
      </c>
      <c r="J99" s="25">
        <v>3455</v>
      </c>
      <c r="K99" s="25">
        <v>173</v>
      </c>
      <c r="L99" s="23">
        <v>733</v>
      </c>
      <c r="M99" s="23">
        <v>906</v>
      </c>
      <c r="N99" s="23">
        <v>0</v>
      </c>
      <c r="O99" s="23">
        <v>6</v>
      </c>
      <c r="P99" s="23">
        <v>2761</v>
      </c>
      <c r="Q99" s="23">
        <v>6414</v>
      </c>
      <c r="R99" s="23">
        <v>5300</v>
      </c>
      <c r="S99" s="23">
        <v>5576</v>
      </c>
      <c r="T99" s="23">
        <v>4161</v>
      </c>
      <c r="U99" s="23">
        <v>3018</v>
      </c>
      <c r="V99" s="23">
        <v>6011</v>
      </c>
    </row>
    <row r="100" spans="2:22" ht="12.75">
      <c r="B100" s="4" t="s">
        <v>65</v>
      </c>
      <c r="C100" s="4" t="s">
        <v>63</v>
      </c>
      <c r="D100" s="5" t="s">
        <v>13</v>
      </c>
      <c r="E100" s="6" t="s">
        <v>29</v>
      </c>
      <c r="F100" s="6" t="s">
        <v>222</v>
      </c>
      <c r="G100" s="19" t="s">
        <v>223</v>
      </c>
      <c r="H100" s="23">
        <v>1608</v>
      </c>
      <c r="I100" s="23">
        <v>6909</v>
      </c>
      <c r="J100" s="25">
        <v>8517</v>
      </c>
      <c r="K100" s="25">
        <v>185</v>
      </c>
      <c r="L100" s="23">
        <v>2287</v>
      </c>
      <c r="M100" s="23">
        <v>2472</v>
      </c>
      <c r="N100" s="23">
        <v>730</v>
      </c>
      <c r="O100" s="23">
        <v>467</v>
      </c>
      <c r="P100" s="23">
        <v>4729</v>
      </c>
      <c r="Q100" s="23">
        <v>13463</v>
      </c>
      <c r="R100" s="23">
        <v>10227</v>
      </c>
      <c r="S100" s="23">
        <v>12667</v>
      </c>
      <c r="T100" s="23">
        <v>9752</v>
      </c>
      <c r="U100" s="23">
        <v>8325</v>
      </c>
      <c r="V100" s="23">
        <v>15549</v>
      </c>
    </row>
    <row r="101" spans="2:22" ht="12.75">
      <c r="B101" s="4" t="s">
        <v>65</v>
      </c>
      <c r="C101" s="4" t="s">
        <v>63</v>
      </c>
      <c r="D101" s="5" t="s">
        <v>13</v>
      </c>
      <c r="E101" s="6" t="s">
        <v>29</v>
      </c>
      <c r="F101" s="6" t="s">
        <v>224</v>
      </c>
      <c r="G101" s="19" t="s">
        <v>225</v>
      </c>
      <c r="H101" s="23">
        <v>1524</v>
      </c>
      <c r="I101" s="23">
        <v>5140</v>
      </c>
      <c r="J101" s="25">
        <v>6664</v>
      </c>
      <c r="K101" s="25">
        <v>135</v>
      </c>
      <c r="L101" s="23">
        <v>1461</v>
      </c>
      <c r="M101" s="23">
        <v>1596</v>
      </c>
      <c r="N101" s="23">
        <v>22</v>
      </c>
      <c r="O101" s="23">
        <v>52</v>
      </c>
      <c r="P101" s="23">
        <v>4326</v>
      </c>
      <c r="Q101" s="23">
        <v>10435</v>
      </c>
      <c r="R101" s="23">
        <v>8900</v>
      </c>
      <c r="S101" s="23">
        <v>9683</v>
      </c>
      <c r="T101" s="23">
        <v>8601</v>
      </c>
      <c r="U101" s="23">
        <v>4854</v>
      </c>
      <c r="V101" s="23">
        <v>13681</v>
      </c>
    </row>
    <row r="102" spans="2:22" ht="12.75">
      <c r="B102" s="4" t="s">
        <v>65</v>
      </c>
      <c r="C102" s="4" t="s">
        <v>63</v>
      </c>
      <c r="D102" s="5" t="s">
        <v>13</v>
      </c>
      <c r="E102" s="6" t="s">
        <v>29</v>
      </c>
      <c r="F102" s="6" t="s">
        <v>226</v>
      </c>
      <c r="G102" s="19" t="s">
        <v>227</v>
      </c>
      <c r="H102" s="23">
        <v>1503</v>
      </c>
      <c r="I102" s="23">
        <v>5225</v>
      </c>
      <c r="J102" s="25">
        <v>6728</v>
      </c>
      <c r="K102" s="25">
        <v>157</v>
      </c>
      <c r="L102" s="23">
        <v>1571</v>
      </c>
      <c r="M102" s="23">
        <v>1728</v>
      </c>
      <c r="N102" s="23">
        <v>0</v>
      </c>
      <c r="O102" s="23">
        <v>15</v>
      </c>
      <c r="P102" s="23">
        <v>3942</v>
      </c>
      <c r="Q102" s="23">
        <v>10003</v>
      </c>
      <c r="R102" s="23">
        <v>8738</v>
      </c>
      <c r="S102" s="23">
        <v>9636</v>
      </c>
      <c r="T102" s="23">
        <v>8303</v>
      </c>
      <c r="U102" s="23">
        <v>6134</v>
      </c>
      <c r="V102" s="23">
        <v>14037</v>
      </c>
    </row>
    <row r="103" spans="2:22" ht="12.75">
      <c r="B103" s="4" t="s">
        <v>65</v>
      </c>
      <c r="C103" s="4" t="s">
        <v>63</v>
      </c>
      <c r="D103" s="5" t="s">
        <v>13</v>
      </c>
      <c r="E103" s="6" t="s">
        <v>29</v>
      </c>
      <c r="F103" s="6" t="s">
        <v>228</v>
      </c>
      <c r="G103" s="19" t="s">
        <v>229</v>
      </c>
      <c r="H103" s="23">
        <v>550</v>
      </c>
      <c r="I103" s="23">
        <v>1952</v>
      </c>
      <c r="J103" s="25">
        <v>2502</v>
      </c>
      <c r="K103" s="25">
        <v>92</v>
      </c>
      <c r="L103" s="23">
        <v>703</v>
      </c>
      <c r="M103" s="23">
        <v>795</v>
      </c>
      <c r="N103" s="23">
        <v>0</v>
      </c>
      <c r="O103" s="23">
        <v>82</v>
      </c>
      <c r="P103" s="23">
        <v>1495</v>
      </c>
      <c r="Q103" s="23">
        <v>4099</v>
      </c>
      <c r="R103" s="23">
        <v>4830</v>
      </c>
      <c r="S103" s="23">
        <v>3632</v>
      </c>
      <c r="T103" s="23">
        <v>4372</v>
      </c>
      <c r="U103" s="23">
        <v>2235</v>
      </c>
      <c r="V103" s="23">
        <v>7246</v>
      </c>
    </row>
    <row r="104" spans="2:22" ht="12.75">
      <c r="B104" s="4" t="s">
        <v>65</v>
      </c>
      <c r="C104" s="4" t="s">
        <v>63</v>
      </c>
      <c r="D104" s="5" t="s">
        <v>14</v>
      </c>
      <c r="E104" s="6" t="s">
        <v>30</v>
      </c>
      <c r="F104" s="6" t="s">
        <v>230</v>
      </c>
      <c r="G104" s="19" t="s">
        <v>231</v>
      </c>
      <c r="H104" s="23">
        <v>597</v>
      </c>
      <c r="I104" s="23">
        <v>1353</v>
      </c>
      <c r="J104" s="25">
        <v>1950</v>
      </c>
      <c r="K104" s="25">
        <v>94</v>
      </c>
      <c r="L104" s="23">
        <v>302</v>
      </c>
      <c r="M104" s="23">
        <v>396</v>
      </c>
      <c r="N104" s="23">
        <v>0</v>
      </c>
      <c r="O104" s="23">
        <v>0</v>
      </c>
      <c r="P104" s="23">
        <v>1867</v>
      </c>
      <c r="Q104" s="23">
        <v>3774</v>
      </c>
      <c r="R104" s="23">
        <v>3717</v>
      </c>
      <c r="S104" s="23">
        <v>3814</v>
      </c>
      <c r="T104" s="23">
        <v>3007</v>
      </c>
      <c r="U104" s="23">
        <v>1815</v>
      </c>
      <c r="V104" s="23">
        <v>4946</v>
      </c>
    </row>
    <row r="105" spans="2:22" ht="12.75">
      <c r="B105" s="4" t="s">
        <v>65</v>
      </c>
      <c r="C105" s="4" t="s">
        <v>63</v>
      </c>
      <c r="D105" s="5" t="s">
        <v>14</v>
      </c>
      <c r="E105" s="6" t="s">
        <v>30</v>
      </c>
      <c r="F105" s="6" t="s">
        <v>232</v>
      </c>
      <c r="G105" s="19" t="s">
        <v>233</v>
      </c>
      <c r="H105" s="23">
        <v>936</v>
      </c>
      <c r="I105" s="23">
        <v>3179</v>
      </c>
      <c r="J105" s="25">
        <v>4115</v>
      </c>
      <c r="K105" s="25">
        <v>112</v>
      </c>
      <c r="L105" s="23">
        <v>1039</v>
      </c>
      <c r="M105" s="23">
        <v>1151</v>
      </c>
      <c r="N105" s="23">
        <v>0</v>
      </c>
      <c r="O105" s="23">
        <v>0</v>
      </c>
      <c r="P105" s="23">
        <v>3136</v>
      </c>
      <c r="Q105" s="23">
        <v>7880</v>
      </c>
      <c r="R105" s="23">
        <v>6431</v>
      </c>
      <c r="S105" s="23">
        <v>7871</v>
      </c>
      <c r="T105" s="23">
        <v>6427</v>
      </c>
      <c r="U105" s="23">
        <v>3041</v>
      </c>
      <c r="V105" s="23">
        <v>9048</v>
      </c>
    </row>
    <row r="106" spans="2:22" ht="12.75">
      <c r="B106" s="4" t="s">
        <v>65</v>
      </c>
      <c r="C106" s="4" t="s">
        <v>63</v>
      </c>
      <c r="D106" s="5" t="s">
        <v>14</v>
      </c>
      <c r="E106" s="6" t="s">
        <v>30</v>
      </c>
      <c r="F106" s="6" t="s">
        <v>234</v>
      </c>
      <c r="G106" s="19" t="s">
        <v>235</v>
      </c>
      <c r="H106" s="23">
        <v>1152</v>
      </c>
      <c r="I106" s="23">
        <v>4223</v>
      </c>
      <c r="J106" s="25">
        <v>5375</v>
      </c>
      <c r="K106" s="25">
        <v>130</v>
      </c>
      <c r="L106" s="23">
        <v>588</v>
      </c>
      <c r="M106" s="23">
        <v>718</v>
      </c>
      <c r="N106" s="23">
        <v>0</v>
      </c>
      <c r="O106" s="23">
        <v>0</v>
      </c>
      <c r="P106" s="23">
        <v>3337</v>
      </c>
      <c r="Q106" s="23">
        <v>8456</v>
      </c>
      <c r="R106" s="23">
        <v>7364</v>
      </c>
      <c r="S106" s="23">
        <v>8222</v>
      </c>
      <c r="T106" s="23">
        <v>7093</v>
      </c>
      <c r="U106" s="23">
        <v>2622</v>
      </c>
      <c r="V106" s="23">
        <v>9734</v>
      </c>
    </row>
    <row r="107" spans="2:22" ht="12.75">
      <c r="B107" s="4" t="s">
        <v>65</v>
      </c>
      <c r="C107" s="4" t="s">
        <v>63</v>
      </c>
      <c r="D107" s="5" t="s">
        <v>14</v>
      </c>
      <c r="E107" s="6" t="s">
        <v>30</v>
      </c>
      <c r="F107" s="6" t="s">
        <v>236</v>
      </c>
      <c r="G107" s="19" t="s">
        <v>237</v>
      </c>
      <c r="H107" s="23">
        <v>1767</v>
      </c>
      <c r="I107" s="23">
        <v>4972</v>
      </c>
      <c r="J107" s="25">
        <v>6739</v>
      </c>
      <c r="K107" s="25">
        <v>247</v>
      </c>
      <c r="L107" s="23">
        <v>1317</v>
      </c>
      <c r="M107" s="23">
        <v>1564</v>
      </c>
      <c r="N107" s="23">
        <v>0</v>
      </c>
      <c r="O107" s="23">
        <v>0</v>
      </c>
      <c r="P107" s="23">
        <v>3719</v>
      </c>
      <c r="Q107" s="23">
        <v>12994</v>
      </c>
      <c r="R107" s="23">
        <v>10978</v>
      </c>
      <c r="S107" s="23">
        <v>12144</v>
      </c>
      <c r="T107" s="23">
        <v>10260</v>
      </c>
      <c r="U107" s="23">
        <v>4832</v>
      </c>
      <c r="V107" s="23">
        <v>15226</v>
      </c>
    </row>
    <row r="108" spans="2:22" ht="12.75">
      <c r="B108" s="4" t="s">
        <v>65</v>
      </c>
      <c r="C108" s="4" t="s">
        <v>63</v>
      </c>
      <c r="D108" s="5" t="s">
        <v>14</v>
      </c>
      <c r="E108" s="6" t="s">
        <v>30</v>
      </c>
      <c r="F108" s="6" t="s">
        <v>238</v>
      </c>
      <c r="G108" s="19" t="s">
        <v>239</v>
      </c>
      <c r="H108" s="23">
        <v>1691</v>
      </c>
      <c r="I108" s="23">
        <v>5070</v>
      </c>
      <c r="J108" s="25">
        <v>6761</v>
      </c>
      <c r="K108" s="25">
        <v>286</v>
      </c>
      <c r="L108" s="23">
        <v>1236</v>
      </c>
      <c r="M108" s="23">
        <v>1522</v>
      </c>
      <c r="N108" s="23">
        <v>0</v>
      </c>
      <c r="O108" s="23">
        <v>0</v>
      </c>
      <c r="P108" s="23">
        <v>3449</v>
      </c>
      <c r="Q108" s="23">
        <v>12569</v>
      </c>
      <c r="R108" s="23">
        <v>11213</v>
      </c>
      <c r="S108" s="23">
        <v>11531</v>
      </c>
      <c r="T108" s="23">
        <v>10287</v>
      </c>
      <c r="U108" s="23">
        <v>6193</v>
      </c>
      <c r="V108" s="23">
        <v>16803</v>
      </c>
    </row>
    <row r="109" spans="2:22" ht="12.75">
      <c r="B109" s="4" t="s">
        <v>65</v>
      </c>
      <c r="C109" s="4" t="s">
        <v>63</v>
      </c>
      <c r="D109" s="5" t="s">
        <v>14</v>
      </c>
      <c r="E109" s="6" t="s">
        <v>30</v>
      </c>
      <c r="F109" s="6" t="s">
        <v>240</v>
      </c>
      <c r="G109" s="19" t="s">
        <v>241</v>
      </c>
      <c r="H109" s="23">
        <v>529</v>
      </c>
      <c r="I109" s="23">
        <v>1208</v>
      </c>
      <c r="J109" s="25">
        <v>1737</v>
      </c>
      <c r="K109" s="25">
        <v>60</v>
      </c>
      <c r="L109" s="23">
        <v>279</v>
      </c>
      <c r="M109" s="23">
        <v>339</v>
      </c>
      <c r="N109" s="23">
        <v>132</v>
      </c>
      <c r="O109" s="23">
        <v>15</v>
      </c>
      <c r="P109" s="23">
        <v>1369</v>
      </c>
      <c r="Q109" s="23">
        <v>3160</v>
      </c>
      <c r="R109" s="23">
        <v>2758</v>
      </c>
      <c r="S109" s="23">
        <v>3007</v>
      </c>
      <c r="T109" s="23">
        <v>2685</v>
      </c>
      <c r="U109" s="23">
        <v>1697</v>
      </c>
      <c r="V109" s="23">
        <v>3901</v>
      </c>
    </row>
    <row r="110" spans="2:22" ht="12.75">
      <c r="B110" s="4" t="s">
        <v>65</v>
      </c>
      <c r="C110" s="4" t="s">
        <v>63</v>
      </c>
      <c r="D110" s="5" t="s">
        <v>14</v>
      </c>
      <c r="E110" s="6" t="s">
        <v>30</v>
      </c>
      <c r="F110" s="6" t="s">
        <v>242</v>
      </c>
      <c r="G110" s="19" t="s">
        <v>243</v>
      </c>
      <c r="H110" s="23">
        <v>1728</v>
      </c>
      <c r="I110" s="23">
        <v>6283</v>
      </c>
      <c r="J110" s="25">
        <v>8011</v>
      </c>
      <c r="K110" s="25">
        <v>248</v>
      </c>
      <c r="L110" s="23">
        <v>1856</v>
      </c>
      <c r="M110" s="23">
        <v>2104</v>
      </c>
      <c r="N110" s="23">
        <v>41</v>
      </c>
      <c r="O110" s="23">
        <v>1357</v>
      </c>
      <c r="P110" s="23">
        <v>4343</v>
      </c>
      <c r="Q110" s="23">
        <v>9921</v>
      </c>
      <c r="R110" s="23">
        <v>8408</v>
      </c>
      <c r="S110" s="23">
        <v>9872</v>
      </c>
      <c r="T110" s="23">
        <v>8139</v>
      </c>
      <c r="U110" s="23">
        <v>5381</v>
      </c>
      <c r="V110" s="23">
        <v>13185</v>
      </c>
    </row>
    <row r="111" spans="2:22" ht="12.75">
      <c r="B111" s="4" t="s">
        <v>65</v>
      </c>
      <c r="C111" s="4" t="s">
        <v>63</v>
      </c>
      <c r="D111" s="5" t="s">
        <v>14</v>
      </c>
      <c r="E111" s="6" t="s">
        <v>30</v>
      </c>
      <c r="F111" s="6" t="s">
        <v>244</v>
      </c>
      <c r="G111" s="19" t="s">
        <v>245</v>
      </c>
      <c r="H111" s="23">
        <v>2130</v>
      </c>
      <c r="I111" s="23">
        <v>8879</v>
      </c>
      <c r="J111" s="25">
        <v>11009</v>
      </c>
      <c r="K111" s="25">
        <v>289</v>
      </c>
      <c r="L111" s="23">
        <v>2941</v>
      </c>
      <c r="M111" s="23">
        <v>3230</v>
      </c>
      <c r="N111" s="23">
        <v>502</v>
      </c>
      <c r="O111" s="23">
        <v>44</v>
      </c>
      <c r="P111" s="23">
        <v>6482</v>
      </c>
      <c r="Q111" s="23">
        <v>14648</v>
      </c>
      <c r="R111" s="23">
        <v>14719</v>
      </c>
      <c r="S111" s="23">
        <v>13474</v>
      </c>
      <c r="T111" s="23">
        <v>13861</v>
      </c>
      <c r="U111" s="23">
        <v>5713</v>
      </c>
      <c r="V111" s="23">
        <v>21419</v>
      </c>
    </row>
    <row r="112" spans="2:22" ht="12.75">
      <c r="B112" s="4" t="s">
        <v>65</v>
      </c>
      <c r="C112" s="4" t="s">
        <v>63</v>
      </c>
      <c r="D112" s="5" t="s">
        <v>14</v>
      </c>
      <c r="E112" s="6" t="s">
        <v>30</v>
      </c>
      <c r="F112" s="6" t="s">
        <v>246</v>
      </c>
      <c r="G112" s="19" t="s">
        <v>247</v>
      </c>
      <c r="H112" s="23">
        <v>827</v>
      </c>
      <c r="I112" s="23">
        <v>2647</v>
      </c>
      <c r="J112" s="25">
        <v>3474</v>
      </c>
      <c r="K112" s="25">
        <v>105</v>
      </c>
      <c r="L112" s="23">
        <v>678</v>
      </c>
      <c r="M112" s="23">
        <v>783</v>
      </c>
      <c r="N112" s="23">
        <v>0</v>
      </c>
      <c r="O112" s="23">
        <v>0</v>
      </c>
      <c r="P112" s="23">
        <v>1880</v>
      </c>
      <c r="Q112" s="23">
        <v>5787</v>
      </c>
      <c r="R112" s="23">
        <v>4484</v>
      </c>
      <c r="S112" s="23">
        <v>5521</v>
      </c>
      <c r="T112" s="23">
        <v>4300</v>
      </c>
      <c r="U112" s="23">
        <v>1556</v>
      </c>
      <c r="V112" s="23">
        <v>5593</v>
      </c>
    </row>
    <row r="113" spans="2:22" ht="12.75">
      <c r="B113" s="4" t="s">
        <v>65</v>
      </c>
      <c r="C113" s="4" t="s">
        <v>63</v>
      </c>
      <c r="D113" s="5" t="s">
        <v>14</v>
      </c>
      <c r="E113" s="6" t="s">
        <v>30</v>
      </c>
      <c r="F113" s="6" t="s">
        <v>248</v>
      </c>
      <c r="G113" s="19" t="s">
        <v>249</v>
      </c>
      <c r="H113" s="23">
        <v>1672</v>
      </c>
      <c r="I113" s="23">
        <v>5413</v>
      </c>
      <c r="J113" s="25">
        <v>7085</v>
      </c>
      <c r="K113" s="25">
        <v>195</v>
      </c>
      <c r="L113" s="23">
        <v>1854</v>
      </c>
      <c r="M113" s="23">
        <v>2049</v>
      </c>
      <c r="N113" s="23">
        <v>0</v>
      </c>
      <c r="O113" s="23">
        <v>0</v>
      </c>
      <c r="P113" s="23">
        <v>4726</v>
      </c>
      <c r="Q113" s="23">
        <v>12135</v>
      </c>
      <c r="R113" s="23">
        <v>10369</v>
      </c>
      <c r="S113" s="23">
        <v>11604</v>
      </c>
      <c r="T113" s="23">
        <v>10105</v>
      </c>
      <c r="U113" s="23">
        <v>5222</v>
      </c>
      <c r="V113" s="23">
        <v>15810</v>
      </c>
    </row>
    <row r="114" spans="2:22" ht="12.75">
      <c r="B114" s="4" t="s">
        <v>65</v>
      </c>
      <c r="C114" s="4" t="s">
        <v>63</v>
      </c>
      <c r="D114" s="5" t="s">
        <v>14</v>
      </c>
      <c r="E114" s="6" t="s">
        <v>30</v>
      </c>
      <c r="F114" s="6" t="s">
        <v>250</v>
      </c>
      <c r="G114" s="19" t="s">
        <v>251</v>
      </c>
      <c r="H114" s="23">
        <v>604</v>
      </c>
      <c r="I114" s="23">
        <v>2702</v>
      </c>
      <c r="J114" s="25">
        <v>3306</v>
      </c>
      <c r="K114" s="25">
        <v>79</v>
      </c>
      <c r="L114" s="23">
        <v>1090</v>
      </c>
      <c r="M114" s="23">
        <v>1169</v>
      </c>
      <c r="N114" s="23">
        <v>0</v>
      </c>
      <c r="O114" s="23">
        <v>0</v>
      </c>
      <c r="P114" s="23">
        <v>1999</v>
      </c>
      <c r="Q114" s="23">
        <v>5681</v>
      </c>
      <c r="R114" s="23">
        <v>4944</v>
      </c>
      <c r="S114" s="23">
        <v>5377</v>
      </c>
      <c r="T114" s="23">
        <v>4535</v>
      </c>
      <c r="U114" s="23">
        <v>2513</v>
      </c>
      <c r="V114" s="23">
        <v>6691</v>
      </c>
    </row>
    <row r="115" spans="2:22" ht="12.75">
      <c r="B115" s="4" t="s">
        <v>65</v>
      </c>
      <c r="C115" s="4" t="s">
        <v>63</v>
      </c>
      <c r="D115" s="5" t="s">
        <v>14</v>
      </c>
      <c r="E115" s="6" t="s">
        <v>30</v>
      </c>
      <c r="F115" s="6" t="s">
        <v>252</v>
      </c>
      <c r="G115" s="19" t="s">
        <v>253</v>
      </c>
      <c r="H115" s="23">
        <v>886</v>
      </c>
      <c r="I115" s="23">
        <v>2127</v>
      </c>
      <c r="J115" s="25">
        <v>3013</v>
      </c>
      <c r="K115" s="25">
        <v>76</v>
      </c>
      <c r="L115" s="23">
        <v>323</v>
      </c>
      <c r="M115" s="23">
        <v>399</v>
      </c>
      <c r="N115" s="23">
        <v>0</v>
      </c>
      <c r="O115" s="23">
        <v>0</v>
      </c>
      <c r="P115" s="23">
        <v>2529</v>
      </c>
      <c r="Q115" s="23">
        <v>6527.0780305</v>
      </c>
      <c r="R115" s="23">
        <v>6049</v>
      </c>
      <c r="S115" s="23">
        <v>6427</v>
      </c>
      <c r="T115" s="23">
        <v>5884</v>
      </c>
      <c r="U115" s="23">
        <v>2730</v>
      </c>
      <c r="V115" s="23">
        <v>6985</v>
      </c>
    </row>
    <row r="116" spans="2:22" ht="12.75">
      <c r="B116" s="4" t="s">
        <v>65</v>
      </c>
      <c r="C116" s="4" t="s">
        <v>63</v>
      </c>
      <c r="D116" s="5" t="s">
        <v>14</v>
      </c>
      <c r="E116" s="6" t="s">
        <v>30</v>
      </c>
      <c r="F116" s="6" t="s">
        <v>254</v>
      </c>
      <c r="G116" s="19" t="s">
        <v>255</v>
      </c>
      <c r="H116" s="23">
        <v>944</v>
      </c>
      <c r="I116" s="23">
        <v>2610</v>
      </c>
      <c r="J116" s="25">
        <v>3554</v>
      </c>
      <c r="K116" s="25">
        <v>149</v>
      </c>
      <c r="L116" s="23">
        <v>898</v>
      </c>
      <c r="M116" s="23">
        <v>1047</v>
      </c>
      <c r="N116" s="23">
        <v>1</v>
      </c>
      <c r="O116" s="23">
        <v>0</v>
      </c>
      <c r="P116" s="23">
        <v>3167</v>
      </c>
      <c r="Q116" s="23">
        <v>6292</v>
      </c>
      <c r="R116" s="23">
        <v>6082</v>
      </c>
      <c r="S116" s="23">
        <v>6185</v>
      </c>
      <c r="T116" s="23">
        <v>5447</v>
      </c>
      <c r="U116" s="23">
        <v>5114</v>
      </c>
      <c r="V116" s="23">
        <v>8709</v>
      </c>
    </row>
    <row r="117" spans="2:22" ht="12.75">
      <c r="B117" s="4" t="s">
        <v>65</v>
      </c>
      <c r="C117" s="4" t="s">
        <v>63</v>
      </c>
      <c r="D117" s="5" t="s">
        <v>14</v>
      </c>
      <c r="E117" s="6" t="s">
        <v>30</v>
      </c>
      <c r="F117" s="6" t="s">
        <v>256</v>
      </c>
      <c r="G117" s="19" t="s">
        <v>257</v>
      </c>
      <c r="H117" s="23">
        <v>1051</v>
      </c>
      <c r="I117" s="23">
        <v>3433</v>
      </c>
      <c r="J117" s="25">
        <v>4484</v>
      </c>
      <c r="K117" s="25">
        <v>174</v>
      </c>
      <c r="L117" s="23">
        <v>1133</v>
      </c>
      <c r="M117" s="23">
        <v>1307</v>
      </c>
      <c r="N117" s="23">
        <v>0</v>
      </c>
      <c r="O117" s="23">
        <v>0</v>
      </c>
      <c r="P117" s="23">
        <v>2898</v>
      </c>
      <c r="Q117" s="23">
        <v>7681</v>
      </c>
      <c r="R117" s="23">
        <v>7027</v>
      </c>
      <c r="S117" s="23">
        <v>7557</v>
      </c>
      <c r="T117" s="23">
        <v>6916</v>
      </c>
      <c r="U117" s="23">
        <v>4265</v>
      </c>
      <c r="V117" s="23">
        <v>10863</v>
      </c>
    </row>
    <row r="118" spans="2:22" ht="12.75">
      <c r="B118" s="4" t="s">
        <v>65</v>
      </c>
      <c r="C118" s="4" t="s">
        <v>63</v>
      </c>
      <c r="D118" s="5" t="s">
        <v>15</v>
      </c>
      <c r="E118" s="6" t="s">
        <v>31</v>
      </c>
      <c r="F118" s="6" t="s">
        <v>258</v>
      </c>
      <c r="G118" s="19" t="s">
        <v>259</v>
      </c>
      <c r="H118" s="23">
        <v>516</v>
      </c>
      <c r="I118" s="23">
        <v>2079</v>
      </c>
      <c r="J118" s="25">
        <v>2595</v>
      </c>
      <c r="K118" s="25">
        <v>61</v>
      </c>
      <c r="L118" s="23">
        <v>372</v>
      </c>
      <c r="M118" s="23">
        <v>433</v>
      </c>
      <c r="N118" s="23">
        <v>344</v>
      </c>
      <c r="O118" s="23">
        <v>0</v>
      </c>
      <c r="P118" s="23">
        <v>2242</v>
      </c>
      <c r="Q118" s="23">
        <v>3775</v>
      </c>
      <c r="R118" s="23">
        <v>3492</v>
      </c>
      <c r="S118" s="23">
        <v>3775</v>
      </c>
      <c r="T118" s="23">
        <v>2951</v>
      </c>
      <c r="U118" s="23">
        <v>1734</v>
      </c>
      <c r="V118" s="23">
        <v>6806</v>
      </c>
    </row>
    <row r="119" spans="2:22" ht="12.75">
      <c r="B119" s="4" t="s">
        <v>65</v>
      </c>
      <c r="C119" s="4" t="s">
        <v>63</v>
      </c>
      <c r="D119" s="5" t="s">
        <v>15</v>
      </c>
      <c r="E119" s="6" t="s">
        <v>31</v>
      </c>
      <c r="F119" s="6" t="s">
        <v>260</v>
      </c>
      <c r="G119" s="19" t="s">
        <v>261</v>
      </c>
      <c r="H119" s="23">
        <v>311</v>
      </c>
      <c r="I119" s="23">
        <v>1253</v>
      </c>
      <c r="J119" s="25">
        <v>1564</v>
      </c>
      <c r="K119" s="25">
        <v>73</v>
      </c>
      <c r="L119" s="23">
        <v>352</v>
      </c>
      <c r="M119" s="23">
        <v>425</v>
      </c>
      <c r="N119" s="23">
        <v>0</v>
      </c>
      <c r="O119" s="23">
        <v>0</v>
      </c>
      <c r="P119" s="23">
        <v>1034</v>
      </c>
      <c r="Q119" s="23">
        <v>2857</v>
      </c>
      <c r="R119" s="23">
        <v>2316</v>
      </c>
      <c r="S119" s="23">
        <v>2631</v>
      </c>
      <c r="T119" s="23">
        <v>2182</v>
      </c>
      <c r="U119" s="23">
        <v>1234</v>
      </c>
      <c r="V119" s="23">
        <v>3767</v>
      </c>
    </row>
    <row r="120" spans="2:22" ht="12.75">
      <c r="B120" s="4" t="s">
        <v>65</v>
      </c>
      <c r="C120" s="4" t="s">
        <v>63</v>
      </c>
      <c r="D120" s="5" t="s">
        <v>15</v>
      </c>
      <c r="E120" s="6" t="s">
        <v>31</v>
      </c>
      <c r="F120" s="6" t="s">
        <v>262</v>
      </c>
      <c r="G120" s="19" t="s">
        <v>263</v>
      </c>
      <c r="H120" s="23">
        <v>811</v>
      </c>
      <c r="I120" s="23">
        <v>3492</v>
      </c>
      <c r="J120" s="25">
        <v>4303</v>
      </c>
      <c r="K120" s="25">
        <v>110</v>
      </c>
      <c r="L120" s="23">
        <v>824</v>
      </c>
      <c r="M120" s="23">
        <v>934</v>
      </c>
      <c r="N120" s="23">
        <v>0</v>
      </c>
      <c r="O120" s="23">
        <v>0</v>
      </c>
      <c r="P120" s="23">
        <v>2161</v>
      </c>
      <c r="Q120" s="23">
        <v>7552</v>
      </c>
      <c r="R120" s="23">
        <v>6088</v>
      </c>
      <c r="S120" s="23">
        <v>6965</v>
      </c>
      <c r="T120" s="23">
        <v>5597</v>
      </c>
      <c r="U120" s="23">
        <v>2350</v>
      </c>
      <c r="V120" s="23">
        <v>8360</v>
      </c>
    </row>
    <row r="121" spans="2:22" ht="12.75">
      <c r="B121" s="4" t="s">
        <v>65</v>
      </c>
      <c r="C121" s="4" t="s">
        <v>63</v>
      </c>
      <c r="D121" s="5" t="s">
        <v>15</v>
      </c>
      <c r="E121" s="6" t="s">
        <v>31</v>
      </c>
      <c r="F121" s="6" t="s">
        <v>264</v>
      </c>
      <c r="G121" s="19" t="s">
        <v>265</v>
      </c>
      <c r="H121" s="23">
        <v>578</v>
      </c>
      <c r="I121" s="23">
        <v>2561</v>
      </c>
      <c r="J121" s="25">
        <v>3139</v>
      </c>
      <c r="K121" s="25">
        <v>124</v>
      </c>
      <c r="L121" s="23">
        <v>964</v>
      </c>
      <c r="M121" s="23">
        <v>1088</v>
      </c>
      <c r="N121" s="23">
        <v>0</v>
      </c>
      <c r="O121" s="23">
        <v>1</v>
      </c>
      <c r="P121" s="23">
        <v>1974</v>
      </c>
      <c r="Q121" s="23">
        <v>4642</v>
      </c>
      <c r="R121" s="23">
        <v>3885</v>
      </c>
      <c r="S121" s="23">
        <v>4232</v>
      </c>
      <c r="T121" s="23">
        <v>3686</v>
      </c>
      <c r="U121" s="23">
        <v>3311</v>
      </c>
      <c r="V121" s="23">
        <v>6720</v>
      </c>
    </row>
    <row r="122" spans="2:22" ht="12.75">
      <c r="B122" s="4" t="s">
        <v>65</v>
      </c>
      <c r="C122" s="4" t="s">
        <v>63</v>
      </c>
      <c r="D122" s="5" t="s">
        <v>15</v>
      </c>
      <c r="E122" s="6" t="s">
        <v>31</v>
      </c>
      <c r="F122" s="6" t="s">
        <v>266</v>
      </c>
      <c r="G122" s="19" t="s">
        <v>267</v>
      </c>
      <c r="H122" s="23">
        <v>706</v>
      </c>
      <c r="I122" s="23">
        <v>2998</v>
      </c>
      <c r="J122" s="25">
        <v>3704</v>
      </c>
      <c r="K122" s="25">
        <v>98</v>
      </c>
      <c r="L122" s="23">
        <v>505</v>
      </c>
      <c r="M122" s="23">
        <v>603</v>
      </c>
      <c r="N122" s="23">
        <v>0</v>
      </c>
      <c r="O122" s="23">
        <v>0</v>
      </c>
      <c r="P122" s="23">
        <v>3255</v>
      </c>
      <c r="Q122" s="23">
        <v>9697</v>
      </c>
      <c r="R122" s="23">
        <v>7334</v>
      </c>
      <c r="S122" s="23">
        <v>9191</v>
      </c>
      <c r="T122" s="23">
        <v>6176</v>
      </c>
      <c r="U122" s="23">
        <v>4712</v>
      </c>
      <c r="V122" s="23">
        <v>9083</v>
      </c>
    </row>
    <row r="123" spans="2:22" ht="12.75">
      <c r="B123" s="4" t="s">
        <v>65</v>
      </c>
      <c r="C123" s="4" t="s">
        <v>63</v>
      </c>
      <c r="D123" s="5" t="s">
        <v>15</v>
      </c>
      <c r="E123" s="6" t="s">
        <v>31</v>
      </c>
      <c r="F123" s="6" t="s">
        <v>268</v>
      </c>
      <c r="G123" s="19" t="s">
        <v>269</v>
      </c>
      <c r="H123" s="23">
        <v>554</v>
      </c>
      <c r="I123" s="23">
        <v>2149</v>
      </c>
      <c r="J123" s="25">
        <v>2703</v>
      </c>
      <c r="K123" s="25">
        <v>80</v>
      </c>
      <c r="L123" s="23">
        <v>448</v>
      </c>
      <c r="M123" s="23">
        <v>528</v>
      </c>
      <c r="N123" s="23">
        <v>0</v>
      </c>
      <c r="O123" s="23">
        <v>0</v>
      </c>
      <c r="P123" s="23">
        <v>2171</v>
      </c>
      <c r="Q123" s="23">
        <v>6131</v>
      </c>
      <c r="R123" s="23">
        <v>4990</v>
      </c>
      <c r="S123" s="23">
        <v>5711</v>
      </c>
      <c r="T123" s="23">
        <v>4494</v>
      </c>
      <c r="U123" s="23">
        <v>2128</v>
      </c>
      <c r="V123" s="23">
        <v>6052</v>
      </c>
    </row>
    <row r="124" spans="2:22" ht="12.75">
      <c r="B124" s="4" t="s">
        <v>65</v>
      </c>
      <c r="C124" s="4" t="s">
        <v>63</v>
      </c>
      <c r="D124" s="5" t="s">
        <v>15</v>
      </c>
      <c r="E124" s="6" t="s">
        <v>31</v>
      </c>
      <c r="F124" s="6" t="s">
        <v>270</v>
      </c>
      <c r="G124" s="19" t="s">
        <v>271</v>
      </c>
      <c r="H124" s="23">
        <v>594</v>
      </c>
      <c r="I124" s="23">
        <v>2471</v>
      </c>
      <c r="J124" s="25">
        <v>3065</v>
      </c>
      <c r="K124" s="25">
        <v>69</v>
      </c>
      <c r="L124" s="23">
        <v>706</v>
      </c>
      <c r="M124" s="23">
        <v>775</v>
      </c>
      <c r="N124" s="23">
        <v>0</v>
      </c>
      <c r="O124" s="23">
        <v>445</v>
      </c>
      <c r="P124" s="23">
        <v>2180</v>
      </c>
      <c r="Q124" s="23">
        <v>6762</v>
      </c>
      <c r="R124" s="23">
        <v>5439</v>
      </c>
      <c r="S124" s="23">
        <v>6309</v>
      </c>
      <c r="T124" s="23">
        <v>4553</v>
      </c>
      <c r="U124" s="23">
        <v>3814</v>
      </c>
      <c r="V124" s="23">
        <v>7978</v>
      </c>
    </row>
    <row r="125" spans="2:22" ht="12.75">
      <c r="B125" s="4" t="s">
        <v>65</v>
      </c>
      <c r="C125" s="4" t="s">
        <v>63</v>
      </c>
      <c r="D125" s="5" t="s">
        <v>15</v>
      </c>
      <c r="E125" s="6" t="s">
        <v>31</v>
      </c>
      <c r="F125" s="6" t="s">
        <v>272</v>
      </c>
      <c r="G125" s="19" t="s">
        <v>273</v>
      </c>
      <c r="H125" s="23">
        <v>334</v>
      </c>
      <c r="I125" s="23">
        <v>1208</v>
      </c>
      <c r="J125" s="25">
        <v>1542</v>
      </c>
      <c r="K125" s="25">
        <v>39</v>
      </c>
      <c r="L125" s="23">
        <v>206</v>
      </c>
      <c r="M125" s="23">
        <v>245</v>
      </c>
      <c r="N125" s="23">
        <v>152</v>
      </c>
      <c r="O125" s="23">
        <v>0</v>
      </c>
      <c r="P125" s="23">
        <v>1921</v>
      </c>
      <c r="Q125" s="23">
        <v>3143</v>
      </c>
      <c r="R125" s="23">
        <v>2337</v>
      </c>
      <c r="S125" s="23">
        <v>2501</v>
      </c>
      <c r="T125" s="23">
        <v>2335</v>
      </c>
      <c r="U125" s="23">
        <v>1579</v>
      </c>
      <c r="V125" s="23">
        <v>4501</v>
      </c>
    </row>
    <row r="126" spans="2:22" ht="12.75">
      <c r="B126" s="4" t="s">
        <v>65</v>
      </c>
      <c r="C126" s="4" t="s">
        <v>63</v>
      </c>
      <c r="D126" s="5" t="s">
        <v>15</v>
      </c>
      <c r="E126" s="6" t="s">
        <v>31</v>
      </c>
      <c r="F126" s="6" t="s">
        <v>274</v>
      </c>
      <c r="G126" s="19" t="s">
        <v>275</v>
      </c>
      <c r="H126" s="23">
        <v>674</v>
      </c>
      <c r="I126" s="23">
        <v>1495</v>
      </c>
      <c r="J126" s="25">
        <v>2169</v>
      </c>
      <c r="K126" s="25">
        <v>64</v>
      </c>
      <c r="L126" s="23">
        <v>222</v>
      </c>
      <c r="M126" s="23">
        <v>286</v>
      </c>
      <c r="N126" s="23">
        <v>6</v>
      </c>
      <c r="O126" s="23">
        <v>0</v>
      </c>
      <c r="P126" s="23">
        <v>1899</v>
      </c>
      <c r="Q126" s="23">
        <v>4499</v>
      </c>
      <c r="R126" s="23">
        <v>4762</v>
      </c>
      <c r="S126" s="23">
        <v>4312</v>
      </c>
      <c r="T126" s="23">
        <v>4010</v>
      </c>
      <c r="U126" s="23">
        <v>2828</v>
      </c>
      <c r="V126" s="23">
        <v>7161</v>
      </c>
    </row>
    <row r="127" spans="2:22" ht="12.75">
      <c r="B127" s="4" t="s">
        <v>65</v>
      </c>
      <c r="C127" s="4" t="s">
        <v>63</v>
      </c>
      <c r="D127" s="5" t="s">
        <v>15</v>
      </c>
      <c r="E127" s="6" t="s">
        <v>31</v>
      </c>
      <c r="F127" s="6" t="s">
        <v>276</v>
      </c>
      <c r="G127" s="19" t="s">
        <v>277</v>
      </c>
      <c r="H127" s="23">
        <v>471</v>
      </c>
      <c r="I127" s="23">
        <v>1356</v>
      </c>
      <c r="J127" s="25">
        <v>1827</v>
      </c>
      <c r="K127" s="25">
        <v>79</v>
      </c>
      <c r="L127" s="23">
        <v>236</v>
      </c>
      <c r="M127" s="23">
        <v>315</v>
      </c>
      <c r="N127" s="23">
        <v>19</v>
      </c>
      <c r="O127" s="23">
        <v>0</v>
      </c>
      <c r="P127" s="23">
        <v>2391</v>
      </c>
      <c r="Q127" s="23">
        <v>3417</v>
      </c>
      <c r="R127" s="23">
        <v>4863</v>
      </c>
      <c r="S127" s="23">
        <v>3657</v>
      </c>
      <c r="T127" s="23">
        <v>3810</v>
      </c>
      <c r="U127" s="23">
        <v>2588</v>
      </c>
      <c r="V127" s="23">
        <v>6420</v>
      </c>
    </row>
    <row r="128" spans="2:22" ht="12.75">
      <c r="B128" s="4" t="s">
        <v>65</v>
      </c>
      <c r="C128" s="4" t="s">
        <v>63</v>
      </c>
      <c r="D128" s="5" t="s">
        <v>15</v>
      </c>
      <c r="E128" s="6" t="s">
        <v>31</v>
      </c>
      <c r="F128" s="6" t="s">
        <v>278</v>
      </c>
      <c r="G128" s="19" t="s">
        <v>279</v>
      </c>
      <c r="H128" s="23">
        <v>540</v>
      </c>
      <c r="I128" s="23">
        <v>1845</v>
      </c>
      <c r="J128" s="25">
        <v>2385</v>
      </c>
      <c r="K128" s="25">
        <v>111</v>
      </c>
      <c r="L128" s="23">
        <v>470</v>
      </c>
      <c r="M128" s="23">
        <v>581</v>
      </c>
      <c r="N128" s="23">
        <v>0</v>
      </c>
      <c r="O128" s="23">
        <v>0</v>
      </c>
      <c r="P128" s="23">
        <v>2377</v>
      </c>
      <c r="Q128" s="23">
        <v>5294</v>
      </c>
      <c r="R128" s="23">
        <v>6149</v>
      </c>
      <c r="S128" s="23">
        <v>4508</v>
      </c>
      <c r="T128" s="23">
        <v>4742</v>
      </c>
      <c r="U128" s="23">
        <v>3062</v>
      </c>
      <c r="V128" s="23">
        <v>8210</v>
      </c>
    </row>
    <row r="129" spans="2:22" ht="12.75">
      <c r="B129" s="4" t="s">
        <v>65</v>
      </c>
      <c r="C129" s="4" t="s">
        <v>63</v>
      </c>
      <c r="D129" s="5" t="s">
        <v>15</v>
      </c>
      <c r="E129" s="6" t="s">
        <v>31</v>
      </c>
      <c r="F129" s="6" t="s">
        <v>280</v>
      </c>
      <c r="G129" s="19" t="s">
        <v>281</v>
      </c>
      <c r="H129" s="23">
        <v>479</v>
      </c>
      <c r="I129" s="23">
        <v>1919</v>
      </c>
      <c r="J129" s="25">
        <v>2398</v>
      </c>
      <c r="K129" s="25">
        <v>57</v>
      </c>
      <c r="L129" s="23">
        <v>508</v>
      </c>
      <c r="M129" s="23">
        <v>565</v>
      </c>
      <c r="N129" s="23">
        <v>0</v>
      </c>
      <c r="O129" s="23">
        <v>29</v>
      </c>
      <c r="P129" s="23">
        <v>1769</v>
      </c>
      <c r="Q129" s="23">
        <v>5890</v>
      </c>
      <c r="R129" s="23">
        <v>4673</v>
      </c>
      <c r="S129" s="23">
        <v>5481</v>
      </c>
      <c r="T129" s="23">
        <v>4281</v>
      </c>
      <c r="U129" s="23">
        <v>3441</v>
      </c>
      <c r="V129" s="23">
        <v>8093</v>
      </c>
    </row>
    <row r="130" spans="2:22" ht="12.75">
      <c r="B130" s="4" t="s">
        <v>65</v>
      </c>
      <c r="C130" s="4" t="s">
        <v>63</v>
      </c>
      <c r="D130" s="5" t="s">
        <v>15</v>
      </c>
      <c r="E130" s="6" t="s">
        <v>31</v>
      </c>
      <c r="F130" s="6" t="s">
        <v>282</v>
      </c>
      <c r="G130" s="19" t="s">
        <v>283</v>
      </c>
      <c r="H130" s="23">
        <v>453</v>
      </c>
      <c r="I130" s="23">
        <v>1062</v>
      </c>
      <c r="J130" s="25">
        <v>1515</v>
      </c>
      <c r="K130" s="25">
        <v>45</v>
      </c>
      <c r="L130" s="23">
        <v>211</v>
      </c>
      <c r="M130" s="23">
        <v>256</v>
      </c>
      <c r="N130" s="23">
        <v>0</v>
      </c>
      <c r="O130" s="23">
        <v>0</v>
      </c>
      <c r="P130" s="23">
        <v>1844</v>
      </c>
      <c r="Q130" s="23">
        <v>4240</v>
      </c>
      <c r="R130" s="23">
        <v>3179</v>
      </c>
      <c r="S130" s="23">
        <v>3904</v>
      </c>
      <c r="T130" s="23">
        <v>2925</v>
      </c>
      <c r="U130" s="23">
        <v>1877</v>
      </c>
      <c r="V130" s="23">
        <v>4886</v>
      </c>
    </row>
    <row r="131" spans="2:22" ht="12.75">
      <c r="B131" s="4" t="s">
        <v>65</v>
      </c>
      <c r="C131" s="4" t="s">
        <v>63</v>
      </c>
      <c r="D131" s="5" t="s">
        <v>15</v>
      </c>
      <c r="E131" s="6" t="s">
        <v>31</v>
      </c>
      <c r="F131" s="6" t="s">
        <v>284</v>
      </c>
      <c r="G131" s="19" t="s">
        <v>285</v>
      </c>
      <c r="H131" s="23">
        <v>859</v>
      </c>
      <c r="I131" s="23">
        <v>2744</v>
      </c>
      <c r="J131" s="25">
        <v>3603</v>
      </c>
      <c r="K131" s="25">
        <v>68</v>
      </c>
      <c r="L131" s="23">
        <v>601</v>
      </c>
      <c r="M131" s="23">
        <v>669</v>
      </c>
      <c r="N131" s="23">
        <v>0</v>
      </c>
      <c r="O131" s="23">
        <v>0</v>
      </c>
      <c r="P131" s="23">
        <v>2953</v>
      </c>
      <c r="Q131" s="23">
        <v>8478</v>
      </c>
      <c r="R131" s="23">
        <v>6477</v>
      </c>
      <c r="S131" s="23">
        <v>7746</v>
      </c>
      <c r="T131" s="23">
        <v>5788</v>
      </c>
      <c r="U131" s="23">
        <v>4304</v>
      </c>
      <c r="V131" s="23">
        <v>9835</v>
      </c>
    </row>
    <row r="132" spans="2:22" ht="12.75">
      <c r="B132" s="4" t="s">
        <v>65</v>
      </c>
      <c r="C132" s="4" t="s">
        <v>63</v>
      </c>
      <c r="D132" s="5" t="s">
        <v>15</v>
      </c>
      <c r="E132" s="6" t="s">
        <v>31</v>
      </c>
      <c r="F132" s="6" t="s">
        <v>286</v>
      </c>
      <c r="G132" s="19" t="s">
        <v>287</v>
      </c>
      <c r="H132" s="23">
        <v>559</v>
      </c>
      <c r="I132" s="23">
        <v>1722</v>
      </c>
      <c r="J132" s="25">
        <v>2281</v>
      </c>
      <c r="K132" s="25">
        <v>62</v>
      </c>
      <c r="L132" s="23">
        <v>265</v>
      </c>
      <c r="M132" s="23">
        <v>327</v>
      </c>
      <c r="N132" s="23">
        <v>0</v>
      </c>
      <c r="O132" s="23">
        <v>0</v>
      </c>
      <c r="P132" s="23">
        <v>2051</v>
      </c>
      <c r="Q132" s="23">
        <v>5299</v>
      </c>
      <c r="R132" s="23">
        <v>4836</v>
      </c>
      <c r="S132" s="23">
        <v>4460</v>
      </c>
      <c r="T132" s="23">
        <v>4662</v>
      </c>
      <c r="U132" s="23">
        <v>2296</v>
      </c>
      <c r="V132" s="23">
        <v>7401</v>
      </c>
    </row>
    <row r="133" spans="2:22" ht="12.75">
      <c r="B133" s="4" t="s">
        <v>65</v>
      </c>
      <c r="C133" s="4" t="s">
        <v>63</v>
      </c>
      <c r="D133" s="5" t="s">
        <v>15</v>
      </c>
      <c r="E133" s="6" t="s">
        <v>31</v>
      </c>
      <c r="F133" s="6" t="s">
        <v>288</v>
      </c>
      <c r="G133" s="19" t="s">
        <v>289</v>
      </c>
      <c r="H133" s="23">
        <v>651</v>
      </c>
      <c r="I133" s="23">
        <v>2369</v>
      </c>
      <c r="J133" s="25">
        <v>3020</v>
      </c>
      <c r="K133" s="25">
        <v>61</v>
      </c>
      <c r="L133" s="23">
        <v>594</v>
      </c>
      <c r="M133" s="23">
        <v>655</v>
      </c>
      <c r="N133" s="23">
        <v>0</v>
      </c>
      <c r="O133" s="23">
        <v>0</v>
      </c>
      <c r="P133" s="23">
        <v>2436</v>
      </c>
      <c r="Q133" s="23">
        <v>6420</v>
      </c>
      <c r="R133" s="23">
        <v>5354</v>
      </c>
      <c r="S133" s="23">
        <v>5999</v>
      </c>
      <c r="T133" s="23">
        <v>4739</v>
      </c>
      <c r="U133" s="23">
        <v>2927</v>
      </c>
      <c r="V133" s="23">
        <v>8145</v>
      </c>
    </row>
    <row r="134" spans="2:22" ht="12.75">
      <c r="B134" s="4" t="s">
        <v>65</v>
      </c>
      <c r="C134" s="4" t="s">
        <v>63</v>
      </c>
      <c r="D134" s="4" t="s">
        <v>15</v>
      </c>
      <c r="E134" s="4" t="s">
        <v>31</v>
      </c>
      <c r="F134" s="4" t="s">
        <v>290</v>
      </c>
      <c r="G134" s="19" t="s">
        <v>291</v>
      </c>
      <c r="H134" s="23">
        <v>531</v>
      </c>
      <c r="I134" s="23">
        <v>1875</v>
      </c>
      <c r="J134" s="25">
        <v>2406</v>
      </c>
      <c r="K134" s="25">
        <v>61</v>
      </c>
      <c r="L134" s="23">
        <v>625</v>
      </c>
      <c r="M134" s="23">
        <v>686</v>
      </c>
      <c r="N134" s="23">
        <v>0</v>
      </c>
      <c r="O134" s="23">
        <v>0</v>
      </c>
      <c r="P134" s="23">
        <v>1771</v>
      </c>
      <c r="Q134" s="23">
        <v>4025</v>
      </c>
      <c r="R134" s="23">
        <v>3409</v>
      </c>
      <c r="S134" s="23">
        <v>3711</v>
      </c>
      <c r="T134" s="23">
        <v>3180</v>
      </c>
      <c r="U134" s="23">
        <v>2536</v>
      </c>
      <c r="V134" s="23">
        <v>5130</v>
      </c>
    </row>
    <row r="135" spans="2:22" ht="12.75">
      <c r="B135" s="4" t="s">
        <v>65</v>
      </c>
      <c r="C135" s="4" t="s">
        <v>63</v>
      </c>
      <c r="D135" s="4" t="s">
        <v>15</v>
      </c>
      <c r="E135" s="4" t="s">
        <v>31</v>
      </c>
      <c r="F135" s="4" t="s">
        <v>292</v>
      </c>
      <c r="G135" s="19" t="s">
        <v>293</v>
      </c>
      <c r="H135" s="23">
        <v>404</v>
      </c>
      <c r="I135" s="23">
        <v>1875</v>
      </c>
      <c r="J135" s="25">
        <v>2279</v>
      </c>
      <c r="K135" s="25">
        <v>75</v>
      </c>
      <c r="L135" s="23">
        <v>484</v>
      </c>
      <c r="M135" s="23">
        <v>559</v>
      </c>
      <c r="N135" s="23">
        <v>0</v>
      </c>
      <c r="O135" s="23">
        <v>0</v>
      </c>
      <c r="P135" s="23">
        <v>1641</v>
      </c>
      <c r="Q135" s="23">
        <v>5302</v>
      </c>
      <c r="R135" s="23">
        <v>3927</v>
      </c>
      <c r="S135" s="23">
        <v>4083</v>
      </c>
      <c r="T135" s="23">
        <v>2961</v>
      </c>
      <c r="U135" s="23">
        <v>2985</v>
      </c>
      <c r="V135" s="23">
        <v>6056</v>
      </c>
    </row>
    <row r="136" spans="2:22" ht="12.75">
      <c r="B136" s="4" t="s">
        <v>65</v>
      </c>
      <c r="C136" s="4" t="s">
        <v>63</v>
      </c>
      <c r="D136" s="4" t="s">
        <v>15</v>
      </c>
      <c r="E136" s="4" t="s">
        <v>31</v>
      </c>
      <c r="F136" s="4" t="s">
        <v>294</v>
      </c>
      <c r="G136" s="19" t="s">
        <v>295</v>
      </c>
      <c r="H136" s="23">
        <v>381</v>
      </c>
      <c r="I136" s="23">
        <v>1704</v>
      </c>
      <c r="J136" s="25">
        <v>2085</v>
      </c>
      <c r="K136" s="25">
        <v>42</v>
      </c>
      <c r="L136" s="23">
        <v>418</v>
      </c>
      <c r="M136" s="23">
        <v>460</v>
      </c>
      <c r="N136" s="23">
        <v>0</v>
      </c>
      <c r="O136" s="23">
        <v>0</v>
      </c>
      <c r="P136" s="23">
        <v>1782</v>
      </c>
      <c r="Q136" s="23">
        <v>4784</v>
      </c>
      <c r="R136" s="23">
        <v>3844</v>
      </c>
      <c r="S136" s="23">
        <v>4353</v>
      </c>
      <c r="T136" s="23">
        <v>3498</v>
      </c>
      <c r="U136" s="23">
        <v>2616</v>
      </c>
      <c r="V136" s="23">
        <v>5373</v>
      </c>
    </row>
    <row r="137" spans="2:22" ht="12.75">
      <c r="B137" s="4" t="s">
        <v>65</v>
      </c>
      <c r="C137" s="4" t="s">
        <v>63</v>
      </c>
      <c r="D137" s="4" t="s">
        <v>15</v>
      </c>
      <c r="E137" s="4" t="s">
        <v>31</v>
      </c>
      <c r="F137" s="4" t="s">
        <v>296</v>
      </c>
      <c r="G137" s="19" t="s">
        <v>297</v>
      </c>
      <c r="H137" s="23">
        <v>789</v>
      </c>
      <c r="I137" s="23">
        <v>3738</v>
      </c>
      <c r="J137" s="25">
        <v>4527</v>
      </c>
      <c r="K137" s="25">
        <v>97</v>
      </c>
      <c r="L137" s="23">
        <v>1350</v>
      </c>
      <c r="M137" s="23">
        <v>1447</v>
      </c>
      <c r="N137" s="23">
        <v>60</v>
      </c>
      <c r="O137" s="23">
        <v>69</v>
      </c>
      <c r="P137" s="23">
        <v>2516</v>
      </c>
      <c r="Q137" s="23">
        <v>6669</v>
      </c>
      <c r="R137" s="23">
        <v>5983</v>
      </c>
      <c r="S137" s="23">
        <v>6218</v>
      </c>
      <c r="T137" s="23">
        <v>5177</v>
      </c>
      <c r="U137" s="23">
        <v>4759</v>
      </c>
      <c r="V137" s="23">
        <v>10428</v>
      </c>
    </row>
    <row r="138" spans="2:22" ht="12.75">
      <c r="B138" s="4" t="s">
        <v>65</v>
      </c>
      <c r="C138" s="4" t="s">
        <v>63</v>
      </c>
      <c r="D138" s="4" t="s">
        <v>15</v>
      </c>
      <c r="E138" s="4" t="s">
        <v>31</v>
      </c>
      <c r="F138" s="4" t="s">
        <v>298</v>
      </c>
      <c r="G138" s="19" t="s">
        <v>299</v>
      </c>
      <c r="H138" s="23">
        <v>362</v>
      </c>
      <c r="I138" s="23">
        <v>1200</v>
      </c>
      <c r="J138" s="25">
        <v>1562</v>
      </c>
      <c r="K138" s="25">
        <v>60</v>
      </c>
      <c r="L138" s="23">
        <v>285</v>
      </c>
      <c r="M138" s="23">
        <v>345</v>
      </c>
      <c r="N138" s="23">
        <v>0</v>
      </c>
      <c r="O138" s="23">
        <v>0</v>
      </c>
      <c r="P138" s="23">
        <v>1187</v>
      </c>
      <c r="Q138" s="23">
        <v>3939</v>
      </c>
      <c r="R138" s="23">
        <v>3151</v>
      </c>
      <c r="S138" s="23">
        <v>3743</v>
      </c>
      <c r="T138" s="23">
        <v>2983</v>
      </c>
      <c r="U138" s="23">
        <v>1911</v>
      </c>
      <c r="V138" s="23">
        <v>7919</v>
      </c>
    </row>
    <row r="139" spans="2:22" ht="12.75">
      <c r="B139" s="4" t="s">
        <v>65</v>
      </c>
      <c r="C139" s="4" t="s">
        <v>63</v>
      </c>
      <c r="D139" s="4" t="s">
        <v>15</v>
      </c>
      <c r="E139" s="4" t="s">
        <v>31</v>
      </c>
      <c r="F139" s="4" t="s">
        <v>300</v>
      </c>
      <c r="G139" s="19" t="s">
        <v>301</v>
      </c>
      <c r="H139" s="23">
        <v>550</v>
      </c>
      <c r="I139" s="23">
        <v>1628</v>
      </c>
      <c r="J139" s="25">
        <v>2178</v>
      </c>
      <c r="K139" s="25">
        <v>56</v>
      </c>
      <c r="L139" s="23">
        <v>451</v>
      </c>
      <c r="M139" s="23">
        <v>507</v>
      </c>
      <c r="N139" s="23">
        <v>0</v>
      </c>
      <c r="O139" s="23">
        <v>0</v>
      </c>
      <c r="P139" s="23">
        <v>1605</v>
      </c>
      <c r="Q139" s="23">
        <v>5156</v>
      </c>
      <c r="R139" s="23">
        <v>4206</v>
      </c>
      <c r="S139" s="23">
        <v>5022</v>
      </c>
      <c r="T139" s="23">
        <v>4074</v>
      </c>
      <c r="U139" s="23">
        <v>2985</v>
      </c>
      <c r="V139" s="23">
        <v>6444</v>
      </c>
    </row>
    <row r="140" spans="2:22" ht="12.75">
      <c r="B140" s="4" t="s">
        <v>65</v>
      </c>
      <c r="C140" s="4" t="s">
        <v>63</v>
      </c>
      <c r="D140" s="4" t="s">
        <v>15</v>
      </c>
      <c r="E140" s="4" t="s">
        <v>31</v>
      </c>
      <c r="F140" s="4" t="s">
        <v>302</v>
      </c>
      <c r="G140" s="19" t="s">
        <v>303</v>
      </c>
      <c r="H140" s="23">
        <v>566</v>
      </c>
      <c r="I140" s="23">
        <v>2260</v>
      </c>
      <c r="J140" s="25">
        <v>2826</v>
      </c>
      <c r="K140" s="25">
        <v>96</v>
      </c>
      <c r="L140" s="23">
        <v>480</v>
      </c>
      <c r="M140" s="23">
        <v>576</v>
      </c>
      <c r="N140" s="23">
        <v>0</v>
      </c>
      <c r="O140" s="23">
        <v>0</v>
      </c>
      <c r="P140" s="23">
        <v>2186</v>
      </c>
      <c r="Q140" s="23">
        <v>6168</v>
      </c>
      <c r="R140" s="23">
        <v>4680</v>
      </c>
      <c r="S140" s="23">
        <v>6044</v>
      </c>
      <c r="T140" s="23">
        <v>4623</v>
      </c>
      <c r="U140" s="23">
        <v>3547</v>
      </c>
      <c r="V140" s="23">
        <v>10530</v>
      </c>
    </row>
    <row r="141" spans="2:22" ht="12.75">
      <c r="B141" s="4" t="s">
        <v>65</v>
      </c>
      <c r="C141" s="4" t="s">
        <v>63</v>
      </c>
      <c r="D141" s="4" t="s">
        <v>15</v>
      </c>
      <c r="E141" s="4" t="s">
        <v>31</v>
      </c>
      <c r="F141" s="4" t="s">
        <v>304</v>
      </c>
      <c r="G141" s="19" t="s">
        <v>305</v>
      </c>
      <c r="H141" s="23">
        <v>546</v>
      </c>
      <c r="I141" s="23">
        <v>2140</v>
      </c>
      <c r="J141" s="25">
        <v>2686</v>
      </c>
      <c r="K141" s="25">
        <v>72</v>
      </c>
      <c r="L141" s="23">
        <v>463</v>
      </c>
      <c r="M141" s="23">
        <v>535</v>
      </c>
      <c r="N141" s="23">
        <v>0</v>
      </c>
      <c r="O141" s="23">
        <v>0</v>
      </c>
      <c r="P141" s="23">
        <v>1976</v>
      </c>
      <c r="Q141" s="23">
        <v>4753</v>
      </c>
      <c r="R141" s="23">
        <v>3856</v>
      </c>
      <c r="S141" s="23">
        <v>4716</v>
      </c>
      <c r="T141" s="23">
        <v>3829</v>
      </c>
      <c r="U141" s="23">
        <v>3441</v>
      </c>
      <c r="V141" s="23">
        <v>9435</v>
      </c>
    </row>
    <row r="142" spans="2:22" ht="12.75">
      <c r="B142" s="4" t="s">
        <v>65</v>
      </c>
      <c r="C142" s="4" t="s">
        <v>63</v>
      </c>
      <c r="D142" s="4" t="s">
        <v>15</v>
      </c>
      <c r="E142" s="4" t="s">
        <v>31</v>
      </c>
      <c r="F142" s="4" t="s">
        <v>306</v>
      </c>
      <c r="G142" s="19" t="s">
        <v>307</v>
      </c>
      <c r="H142" s="23">
        <v>572</v>
      </c>
      <c r="I142" s="23">
        <v>2815</v>
      </c>
      <c r="J142" s="25">
        <v>3387</v>
      </c>
      <c r="K142" s="25">
        <v>88</v>
      </c>
      <c r="L142" s="23">
        <v>749</v>
      </c>
      <c r="M142" s="23">
        <v>837</v>
      </c>
      <c r="N142" s="23">
        <v>0</v>
      </c>
      <c r="O142" s="23">
        <v>0</v>
      </c>
      <c r="P142" s="23">
        <v>1904</v>
      </c>
      <c r="Q142" s="23">
        <v>5790</v>
      </c>
      <c r="R142" s="23">
        <v>4538</v>
      </c>
      <c r="S142" s="23">
        <v>5758</v>
      </c>
      <c r="T142" s="23">
        <v>4517</v>
      </c>
      <c r="U142" s="23">
        <v>2525</v>
      </c>
      <c r="V142" s="23">
        <v>7132</v>
      </c>
    </row>
    <row r="143" spans="2:22" ht="12.75">
      <c r="B143" s="4" t="s">
        <v>65</v>
      </c>
      <c r="C143" s="4" t="s">
        <v>63</v>
      </c>
      <c r="D143" s="4" t="s">
        <v>15</v>
      </c>
      <c r="E143" s="4" t="s">
        <v>31</v>
      </c>
      <c r="F143" s="4" t="s">
        <v>308</v>
      </c>
      <c r="G143" s="19" t="s">
        <v>309</v>
      </c>
      <c r="H143" s="23">
        <v>529</v>
      </c>
      <c r="I143" s="23">
        <v>1360</v>
      </c>
      <c r="J143" s="25">
        <v>1889</v>
      </c>
      <c r="K143" s="25">
        <v>98</v>
      </c>
      <c r="L143" s="23">
        <v>401</v>
      </c>
      <c r="M143" s="23">
        <v>499</v>
      </c>
      <c r="N143" s="23">
        <v>0</v>
      </c>
      <c r="O143" s="23">
        <v>0</v>
      </c>
      <c r="P143" s="23">
        <v>1885</v>
      </c>
      <c r="Q143" s="23">
        <v>6913</v>
      </c>
      <c r="R143" s="23">
        <v>4057</v>
      </c>
      <c r="S143" s="23">
        <v>6317</v>
      </c>
      <c r="T143" s="23">
        <v>3855</v>
      </c>
      <c r="U143" s="23">
        <v>1925</v>
      </c>
      <c r="V143" s="23">
        <v>9725</v>
      </c>
    </row>
    <row r="144" spans="2:22" ht="12.75">
      <c r="B144" s="4" t="s">
        <v>65</v>
      </c>
      <c r="C144" s="4" t="s">
        <v>63</v>
      </c>
      <c r="D144" s="4" t="s">
        <v>15</v>
      </c>
      <c r="E144" s="4" t="s">
        <v>31</v>
      </c>
      <c r="F144" s="4" t="s">
        <v>310</v>
      </c>
      <c r="G144" s="19" t="s">
        <v>311</v>
      </c>
      <c r="H144" s="23">
        <v>413</v>
      </c>
      <c r="I144" s="23">
        <v>963</v>
      </c>
      <c r="J144" s="25">
        <v>1376</v>
      </c>
      <c r="K144" s="25">
        <v>3</v>
      </c>
      <c r="L144" s="23">
        <v>3</v>
      </c>
      <c r="M144" s="23">
        <v>6</v>
      </c>
      <c r="N144" s="23">
        <v>0</v>
      </c>
      <c r="O144" s="23">
        <v>0</v>
      </c>
      <c r="P144" s="23">
        <v>1170</v>
      </c>
      <c r="Q144" s="23">
        <v>3291</v>
      </c>
      <c r="R144" s="23">
        <v>2807</v>
      </c>
      <c r="S144" s="23">
        <v>3241</v>
      </c>
      <c r="T144" s="23">
        <v>2773</v>
      </c>
      <c r="U144" s="23">
        <v>1484</v>
      </c>
      <c r="V144" s="23">
        <v>6905</v>
      </c>
    </row>
    <row r="145" spans="2:22" ht="12.75">
      <c r="B145" s="4" t="s">
        <v>65</v>
      </c>
      <c r="C145" s="4" t="s">
        <v>63</v>
      </c>
      <c r="D145" s="4" t="s">
        <v>15</v>
      </c>
      <c r="E145" s="4" t="s">
        <v>31</v>
      </c>
      <c r="F145" s="4" t="s">
        <v>312</v>
      </c>
      <c r="G145" s="19" t="s">
        <v>313</v>
      </c>
      <c r="H145" s="23">
        <v>857</v>
      </c>
      <c r="I145" s="23">
        <v>2829</v>
      </c>
      <c r="J145" s="25">
        <v>3686</v>
      </c>
      <c r="K145" s="25">
        <v>98</v>
      </c>
      <c r="L145" s="23">
        <v>611</v>
      </c>
      <c r="M145" s="23">
        <v>709</v>
      </c>
      <c r="N145" s="23">
        <v>16</v>
      </c>
      <c r="O145" s="23">
        <v>130</v>
      </c>
      <c r="P145" s="23">
        <v>2997</v>
      </c>
      <c r="Q145" s="23">
        <v>7843</v>
      </c>
      <c r="R145" s="23">
        <v>5167</v>
      </c>
      <c r="S145" s="23">
        <v>7123</v>
      </c>
      <c r="T145" s="23">
        <v>4845</v>
      </c>
      <c r="U145" s="23">
        <v>1769</v>
      </c>
      <c r="V145" s="23">
        <v>15023</v>
      </c>
    </row>
    <row r="146" spans="2:22" ht="12.75">
      <c r="B146" s="4" t="s">
        <v>65</v>
      </c>
      <c r="C146" s="4" t="s">
        <v>63</v>
      </c>
      <c r="D146" s="4" t="s">
        <v>15</v>
      </c>
      <c r="E146" s="4" t="s">
        <v>31</v>
      </c>
      <c r="F146" s="4" t="s">
        <v>314</v>
      </c>
      <c r="G146" s="19" t="s">
        <v>315</v>
      </c>
      <c r="H146" s="23">
        <v>563</v>
      </c>
      <c r="I146" s="23">
        <v>2272</v>
      </c>
      <c r="J146" s="25">
        <v>2835</v>
      </c>
      <c r="K146" s="25">
        <v>102</v>
      </c>
      <c r="L146" s="23">
        <v>534</v>
      </c>
      <c r="M146" s="23">
        <v>636</v>
      </c>
      <c r="N146" s="23">
        <v>164</v>
      </c>
      <c r="O146" s="23">
        <v>0</v>
      </c>
      <c r="P146" s="23">
        <v>2472</v>
      </c>
      <c r="Q146" s="23">
        <v>5509</v>
      </c>
      <c r="R146" s="23">
        <v>4216</v>
      </c>
      <c r="S146" s="23">
        <v>5444</v>
      </c>
      <c r="T146" s="23">
        <v>4152</v>
      </c>
      <c r="U146" s="23">
        <v>1832</v>
      </c>
      <c r="V146" s="23">
        <v>6912</v>
      </c>
    </row>
    <row r="147" spans="2:22" ht="12.75">
      <c r="B147" s="4" t="s">
        <v>65</v>
      </c>
      <c r="C147" s="4" t="s">
        <v>63</v>
      </c>
      <c r="D147" s="4" t="s">
        <v>15</v>
      </c>
      <c r="E147" s="4" t="s">
        <v>31</v>
      </c>
      <c r="F147" s="4" t="s">
        <v>316</v>
      </c>
      <c r="G147" s="19" t="s">
        <v>317</v>
      </c>
      <c r="H147" s="23">
        <v>634</v>
      </c>
      <c r="I147" s="23">
        <v>2237</v>
      </c>
      <c r="J147" s="25">
        <v>2871</v>
      </c>
      <c r="K147" s="25">
        <v>96</v>
      </c>
      <c r="L147" s="23">
        <v>739</v>
      </c>
      <c r="M147" s="23">
        <v>835</v>
      </c>
      <c r="N147" s="23">
        <v>0</v>
      </c>
      <c r="O147" s="23">
        <v>16</v>
      </c>
      <c r="P147" s="23">
        <v>2104</v>
      </c>
      <c r="Q147" s="23">
        <v>5654</v>
      </c>
      <c r="R147" s="23">
        <v>4023</v>
      </c>
      <c r="S147" s="23">
        <v>5654</v>
      </c>
      <c r="T147" s="23">
        <v>4023</v>
      </c>
      <c r="U147" s="23">
        <v>2626</v>
      </c>
      <c r="V147" s="23">
        <v>7244</v>
      </c>
    </row>
    <row r="148" spans="2:22" ht="12.75">
      <c r="B148" s="4" t="s">
        <v>65</v>
      </c>
      <c r="C148" s="4" t="s">
        <v>63</v>
      </c>
      <c r="D148" s="4" t="s">
        <v>15</v>
      </c>
      <c r="E148" s="4" t="s">
        <v>31</v>
      </c>
      <c r="F148" s="4" t="s">
        <v>318</v>
      </c>
      <c r="G148" s="19" t="s">
        <v>319</v>
      </c>
      <c r="H148" s="23">
        <v>944</v>
      </c>
      <c r="I148" s="23">
        <v>1985</v>
      </c>
      <c r="J148" s="25">
        <v>2929</v>
      </c>
      <c r="K148" s="25">
        <v>283</v>
      </c>
      <c r="L148" s="23">
        <v>545</v>
      </c>
      <c r="M148" s="23">
        <v>828</v>
      </c>
      <c r="N148" s="23">
        <v>0</v>
      </c>
      <c r="O148" s="23">
        <v>21</v>
      </c>
      <c r="P148" s="23">
        <v>1656</v>
      </c>
      <c r="Q148" s="23">
        <v>3037</v>
      </c>
      <c r="R148" s="23">
        <v>2734</v>
      </c>
      <c r="S148" s="23">
        <v>2741</v>
      </c>
      <c r="T148" s="23">
        <v>2647</v>
      </c>
      <c r="U148" s="23">
        <v>1788</v>
      </c>
      <c r="V148" s="23">
        <v>4752</v>
      </c>
    </row>
    <row r="149" spans="2:22" ht="12.75">
      <c r="B149" s="4" t="s">
        <v>65</v>
      </c>
      <c r="C149" s="4" t="s">
        <v>63</v>
      </c>
      <c r="D149" s="4" t="s">
        <v>16</v>
      </c>
      <c r="E149" s="4" t="s">
        <v>32</v>
      </c>
      <c r="F149" s="4" t="s">
        <v>320</v>
      </c>
      <c r="G149" s="19" t="s">
        <v>321</v>
      </c>
      <c r="H149" s="23">
        <v>615</v>
      </c>
      <c r="I149" s="23">
        <v>2067</v>
      </c>
      <c r="J149" s="25">
        <v>2682</v>
      </c>
      <c r="K149" s="25">
        <v>59</v>
      </c>
      <c r="L149" s="23">
        <v>502</v>
      </c>
      <c r="M149" s="23">
        <v>561</v>
      </c>
      <c r="N149" s="23">
        <v>276</v>
      </c>
      <c r="O149" s="23">
        <v>5</v>
      </c>
      <c r="P149" s="23">
        <v>2168</v>
      </c>
      <c r="Q149" s="23">
        <v>5547</v>
      </c>
      <c r="R149" s="23">
        <v>4334</v>
      </c>
      <c r="S149" s="23">
        <v>5547</v>
      </c>
      <c r="T149" s="23">
        <v>4334</v>
      </c>
      <c r="U149" s="23">
        <v>2084</v>
      </c>
      <c r="V149" s="23">
        <v>5956</v>
      </c>
    </row>
    <row r="150" spans="2:22" ht="12.75">
      <c r="B150" s="4" t="s">
        <v>65</v>
      </c>
      <c r="C150" s="4" t="s">
        <v>63</v>
      </c>
      <c r="D150" s="4" t="s">
        <v>16</v>
      </c>
      <c r="E150" s="4" t="s">
        <v>32</v>
      </c>
      <c r="F150" s="4" t="s">
        <v>322</v>
      </c>
      <c r="G150" s="19" t="s">
        <v>323</v>
      </c>
      <c r="H150" s="23">
        <v>767</v>
      </c>
      <c r="I150" s="23">
        <v>2051</v>
      </c>
      <c r="J150" s="25">
        <v>2818</v>
      </c>
      <c r="K150" s="25">
        <v>328</v>
      </c>
      <c r="L150" s="23">
        <v>264</v>
      </c>
      <c r="M150" s="23">
        <v>592</v>
      </c>
      <c r="N150" s="23">
        <v>265</v>
      </c>
      <c r="O150" s="23">
        <v>0</v>
      </c>
      <c r="P150" s="23">
        <v>2309</v>
      </c>
      <c r="Q150" s="23">
        <v>5839</v>
      </c>
      <c r="R150" s="23">
        <v>4555</v>
      </c>
      <c r="S150" s="23">
        <v>5706</v>
      </c>
      <c r="T150" s="23">
        <v>4348</v>
      </c>
      <c r="U150" s="23">
        <v>2771</v>
      </c>
      <c r="V150" s="23">
        <v>6680</v>
      </c>
    </row>
    <row r="151" spans="2:22" ht="12.75">
      <c r="B151" s="4" t="s">
        <v>65</v>
      </c>
      <c r="C151" s="4" t="s">
        <v>63</v>
      </c>
      <c r="D151" s="4" t="s">
        <v>16</v>
      </c>
      <c r="E151" s="4" t="s">
        <v>32</v>
      </c>
      <c r="F151" s="4" t="s">
        <v>324</v>
      </c>
      <c r="G151" s="19" t="s">
        <v>325</v>
      </c>
      <c r="H151" s="23">
        <v>2197</v>
      </c>
      <c r="I151" s="23">
        <v>7452</v>
      </c>
      <c r="J151" s="25">
        <v>9649</v>
      </c>
      <c r="K151" s="25">
        <v>120</v>
      </c>
      <c r="L151" s="23">
        <v>1646</v>
      </c>
      <c r="M151" s="23">
        <v>1766</v>
      </c>
      <c r="N151" s="23">
        <v>0</v>
      </c>
      <c r="O151" s="23">
        <v>564</v>
      </c>
      <c r="P151" s="23">
        <v>8555</v>
      </c>
      <c r="Q151" s="23">
        <v>19861</v>
      </c>
      <c r="R151" s="23">
        <v>17240</v>
      </c>
      <c r="S151" s="23">
        <v>16406</v>
      </c>
      <c r="T151" s="23">
        <v>14534</v>
      </c>
      <c r="U151" s="23">
        <v>6013</v>
      </c>
      <c r="V151" s="23">
        <v>23124</v>
      </c>
    </row>
    <row r="152" spans="2:22" ht="12.75">
      <c r="B152" s="4" t="s">
        <v>65</v>
      </c>
      <c r="C152" s="4" t="s">
        <v>63</v>
      </c>
      <c r="D152" s="4" t="s">
        <v>16</v>
      </c>
      <c r="E152" s="4" t="s">
        <v>32</v>
      </c>
      <c r="F152" s="4" t="s">
        <v>326</v>
      </c>
      <c r="G152" s="19" t="s">
        <v>327</v>
      </c>
      <c r="H152" s="23">
        <v>2097</v>
      </c>
      <c r="I152" s="23">
        <v>6350</v>
      </c>
      <c r="J152" s="25">
        <v>8447</v>
      </c>
      <c r="K152" s="25">
        <v>478</v>
      </c>
      <c r="L152" s="23">
        <v>982</v>
      </c>
      <c r="M152" s="23">
        <v>1460</v>
      </c>
      <c r="N152" s="23">
        <v>0</v>
      </c>
      <c r="O152" s="23">
        <v>1665</v>
      </c>
      <c r="P152" s="23">
        <v>7293</v>
      </c>
      <c r="Q152" s="23">
        <v>15384</v>
      </c>
      <c r="R152" s="23">
        <v>12453</v>
      </c>
      <c r="S152" s="23">
        <v>13644</v>
      </c>
      <c r="T152" s="23">
        <v>11296</v>
      </c>
      <c r="U152" s="23">
        <v>8743</v>
      </c>
      <c r="V152" s="23">
        <v>19789</v>
      </c>
    </row>
    <row r="153" spans="2:22" ht="12.75">
      <c r="B153" s="4" t="s">
        <v>65</v>
      </c>
      <c r="C153" s="4" t="s">
        <v>63</v>
      </c>
      <c r="D153" s="4" t="s">
        <v>16</v>
      </c>
      <c r="E153" s="4" t="s">
        <v>32</v>
      </c>
      <c r="F153" s="4" t="s">
        <v>328</v>
      </c>
      <c r="G153" s="19" t="s">
        <v>329</v>
      </c>
      <c r="H153" s="23">
        <v>1142</v>
      </c>
      <c r="I153" s="23">
        <v>2906</v>
      </c>
      <c r="J153" s="25">
        <v>4048</v>
      </c>
      <c r="K153" s="25">
        <v>243</v>
      </c>
      <c r="L153" s="23">
        <v>884</v>
      </c>
      <c r="M153" s="23">
        <v>1127</v>
      </c>
      <c r="N153" s="23">
        <v>0</v>
      </c>
      <c r="O153" s="23">
        <v>0</v>
      </c>
      <c r="P153" s="23">
        <v>3051</v>
      </c>
      <c r="Q153" s="23">
        <v>8430</v>
      </c>
      <c r="R153" s="23">
        <v>7069</v>
      </c>
      <c r="S153" s="23">
        <v>8342</v>
      </c>
      <c r="T153" s="23">
        <v>6964</v>
      </c>
      <c r="U153" s="23">
        <v>3065</v>
      </c>
      <c r="V153" s="23">
        <v>9131</v>
      </c>
    </row>
    <row r="154" spans="2:22" ht="12.75">
      <c r="B154" s="4" t="s">
        <v>65</v>
      </c>
      <c r="C154" s="4" t="s">
        <v>63</v>
      </c>
      <c r="D154" s="4" t="s">
        <v>16</v>
      </c>
      <c r="E154" s="4" t="s">
        <v>32</v>
      </c>
      <c r="F154" s="4" t="s">
        <v>330</v>
      </c>
      <c r="G154" s="19" t="s">
        <v>331</v>
      </c>
      <c r="H154" s="23">
        <v>454</v>
      </c>
      <c r="I154" s="23">
        <v>1548</v>
      </c>
      <c r="J154" s="25">
        <v>2002</v>
      </c>
      <c r="K154" s="25">
        <v>32</v>
      </c>
      <c r="L154" s="23">
        <v>558</v>
      </c>
      <c r="M154" s="23">
        <v>590</v>
      </c>
      <c r="N154" s="23">
        <v>0</v>
      </c>
      <c r="O154" s="23">
        <v>0</v>
      </c>
      <c r="P154" s="23">
        <v>1745</v>
      </c>
      <c r="Q154" s="23">
        <v>4707</v>
      </c>
      <c r="R154" s="23">
        <v>3816</v>
      </c>
      <c r="S154" s="23">
        <v>4706</v>
      </c>
      <c r="T154" s="23">
        <v>3812</v>
      </c>
      <c r="U154" s="23">
        <v>1564</v>
      </c>
      <c r="V154" s="23">
        <v>5257</v>
      </c>
    </row>
    <row r="155" spans="2:22" ht="12.75">
      <c r="B155" s="4" t="s">
        <v>65</v>
      </c>
      <c r="C155" s="4" t="s">
        <v>63</v>
      </c>
      <c r="D155" s="4" t="s">
        <v>16</v>
      </c>
      <c r="E155" s="4" t="s">
        <v>32</v>
      </c>
      <c r="F155" s="4" t="s">
        <v>332</v>
      </c>
      <c r="G155" s="19" t="s">
        <v>333</v>
      </c>
      <c r="H155" s="23">
        <v>1816</v>
      </c>
      <c r="I155" s="23">
        <v>4437</v>
      </c>
      <c r="J155" s="25">
        <v>6253</v>
      </c>
      <c r="K155" s="25">
        <v>265</v>
      </c>
      <c r="L155" s="23">
        <v>960</v>
      </c>
      <c r="M155" s="23">
        <v>1225</v>
      </c>
      <c r="N155" s="23">
        <v>820</v>
      </c>
      <c r="O155" s="23">
        <v>184</v>
      </c>
      <c r="P155" s="23">
        <v>4867</v>
      </c>
      <c r="Q155" s="23">
        <v>13340</v>
      </c>
      <c r="R155" s="23">
        <v>10696</v>
      </c>
      <c r="S155" s="23">
        <v>11574</v>
      </c>
      <c r="T155" s="23">
        <v>9584</v>
      </c>
      <c r="U155" s="23">
        <v>6061</v>
      </c>
      <c r="V155" s="23">
        <v>14035</v>
      </c>
    </row>
    <row r="156" spans="2:22" ht="12.75">
      <c r="B156" s="4" t="s">
        <v>65</v>
      </c>
      <c r="C156" s="4" t="s">
        <v>63</v>
      </c>
      <c r="D156" s="4" t="s">
        <v>16</v>
      </c>
      <c r="E156" s="4" t="s">
        <v>32</v>
      </c>
      <c r="F156" s="4" t="s">
        <v>334</v>
      </c>
      <c r="G156" s="19" t="s">
        <v>335</v>
      </c>
      <c r="H156" s="23">
        <v>1929</v>
      </c>
      <c r="I156" s="23">
        <v>5280</v>
      </c>
      <c r="J156" s="25">
        <v>7209</v>
      </c>
      <c r="K156" s="25">
        <v>270</v>
      </c>
      <c r="L156" s="23">
        <v>1673</v>
      </c>
      <c r="M156" s="23">
        <v>1943</v>
      </c>
      <c r="N156" s="23">
        <v>86</v>
      </c>
      <c r="O156" s="23">
        <v>0</v>
      </c>
      <c r="P156" s="23">
        <v>6087</v>
      </c>
      <c r="Q156" s="23">
        <v>14121</v>
      </c>
      <c r="R156" s="23">
        <v>12389</v>
      </c>
      <c r="S156" s="23">
        <v>11723</v>
      </c>
      <c r="T156" s="23">
        <v>10384</v>
      </c>
      <c r="U156" s="23">
        <v>7784</v>
      </c>
      <c r="V156" s="23">
        <v>17260</v>
      </c>
    </row>
    <row r="157" spans="2:22" ht="12.75">
      <c r="B157" s="4" t="s">
        <v>65</v>
      </c>
      <c r="C157" s="4" t="s">
        <v>63</v>
      </c>
      <c r="D157" s="4" t="s">
        <v>17</v>
      </c>
      <c r="E157" s="4" t="s">
        <v>33</v>
      </c>
      <c r="F157" s="4" t="s">
        <v>336</v>
      </c>
      <c r="G157" s="19" t="s">
        <v>337</v>
      </c>
      <c r="H157" s="23">
        <v>551</v>
      </c>
      <c r="I157" s="23">
        <v>1768</v>
      </c>
      <c r="J157" s="25">
        <v>2319</v>
      </c>
      <c r="K157" s="25">
        <v>76</v>
      </c>
      <c r="L157" s="23">
        <v>513</v>
      </c>
      <c r="M157" s="23">
        <v>589</v>
      </c>
      <c r="N157" s="23">
        <v>143</v>
      </c>
      <c r="O157" s="23">
        <v>0</v>
      </c>
      <c r="P157" s="23">
        <v>2306</v>
      </c>
      <c r="Q157" s="23">
        <v>3935</v>
      </c>
      <c r="R157" s="23">
        <v>3688</v>
      </c>
      <c r="S157" s="23">
        <v>3570</v>
      </c>
      <c r="T157" s="23">
        <v>3127</v>
      </c>
      <c r="U157" s="23">
        <v>1530</v>
      </c>
      <c r="V157" s="23">
        <v>5043</v>
      </c>
    </row>
    <row r="158" spans="2:22" ht="12.75">
      <c r="B158" s="4" t="s">
        <v>65</v>
      </c>
      <c r="C158" s="4" t="s">
        <v>63</v>
      </c>
      <c r="D158" s="4" t="s">
        <v>17</v>
      </c>
      <c r="E158" s="4" t="s">
        <v>33</v>
      </c>
      <c r="F158" s="4" t="s">
        <v>338</v>
      </c>
      <c r="G158" s="19" t="s">
        <v>339</v>
      </c>
      <c r="H158" s="23">
        <v>461</v>
      </c>
      <c r="I158" s="23">
        <v>1647</v>
      </c>
      <c r="J158" s="25">
        <v>2108</v>
      </c>
      <c r="K158" s="25">
        <v>43</v>
      </c>
      <c r="L158" s="23">
        <v>284</v>
      </c>
      <c r="M158" s="23">
        <v>327</v>
      </c>
      <c r="N158" s="23">
        <v>300</v>
      </c>
      <c r="O158" s="23">
        <v>22</v>
      </c>
      <c r="P158" s="23">
        <v>2132</v>
      </c>
      <c r="Q158" s="23">
        <v>4758</v>
      </c>
      <c r="R158" s="23">
        <v>3519</v>
      </c>
      <c r="S158" s="23">
        <v>4423</v>
      </c>
      <c r="T158" s="23">
        <v>3248</v>
      </c>
      <c r="U158" s="23">
        <v>1407</v>
      </c>
      <c r="V158" s="23">
        <v>5475</v>
      </c>
    </row>
    <row r="159" spans="2:22" ht="12.75">
      <c r="B159" s="4" t="s">
        <v>65</v>
      </c>
      <c r="C159" s="4" t="s">
        <v>63</v>
      </c>
      <c r="D159" s="4" t="s">
        <v>17</v>
      </c>
      <c r="E159" s="4" t="s">
        <v>33</v>
      </c>
      <c r="F159" s="4" t="s">
        <v>340</v>
      </c>
      <c r="G159" s="19" t="s">
        <v>341</v>
      </c>
      <c r="H159" s="23">
        <v>631</v>
      </c>
      <c r="I159" s="23">
        <v>1791</v>
      </c>
      <c r="J159" s="25">
        <v>2422</v>
      </c>
      <c r="K159" s="25">
        <v>115</v>
      </c>
      <c r="L159" s="23">
        <v>752</v>
      </c>
      <c r="M159" s="23">
        <v>867</v>
      </c>
      <c r="N159" s="23">
        <v>471</v>
      </c>
      <c r="O159" s="23">
        <v>18</v>
      </c>
      <c r="P159" s="23">
        <v>2115</v>
      </c>
      <c r="Q159" s="23">
        <v>4457</v>
      </c>
      <c r="R159" s="23">
        <v>3946</v>
      </c>
      <c r="S159" s="23">
        <v>4398</v>
      </c>
      <c r="T159" s="23">
        <v>3901</v>
      </c>
      <c r="U159" s="23">
        <v>2777</v>
      </c>
      <c r="V159" s="23">
        <v>5710</v>
      </c>
    </row>
    <row r="160" spans="2:22" ht="12.75">
      <c r="B160" s="4" t="s">
        <v>65</v>
      </c>
      <c r="C160" s="4" t="s">
        <v>63</v>
      </c>
      <c r="D160" s="4" t="s">
        <v>17</v>
      </c>
      <c r="E160" s="4" t="s">
        <v>33</v>
      </c>
      <c r="F160" s="4" t="s">
        <v>342</v>
      </c>
      <c r="G160" s="19" t="s">
        <v>343</v>
      </c>
      <c r="H160" s="23">
        <v>3347</v>
      </c>
      <c r="I160" s="23">
        <v>11780</v>
      </c>
      <c r="J160" s="25">
        <v>15127</v>
      </c>
      <c r="K160" s="25">
        <v>448</v>
      </c>
      <c r="L160" s="23">
        <v>2872</v>
      </c>
      <c r="M160" s="23">
        <v>3320</v>
      </c>
      <c r="N160" s="23">
        <v>317</v>
      </c>
      <c r="O160" s="23">
        <v>3279</v>
      </c>
      <c r="P160" s="23">
        <v>10481</v>
      </c>
      <c r="Q160" s="23">
        <v>24082</v>
      </c>
      <c r="R160" s="23">
        <v>19987</v>
      </c>
      <c r="S160" s="23">
        <v>24101</v>
      </c>
      <c r="T160" s="23">
        <v>19533</v>
      </c>
      <c r="U160" s="23">
        <v>12787</v>
      </c>
      <c r="V160" s="23">
        <v>30727</v>
      </c>
    </row>
    <row r="161" spans="2:22" ht="12.75">
      <c r="B161" s="4" t="s">
        <v>65</v>
      </c>
      <c r="C161" s="4" t="s">
        <v>63</v>
      </c>
      <c r="D161" s="4" t="s">
        <v>17</v>
      </c>
      <c r="E161" s="4" t="s">
        <v>33</v>
      </c>
      <c r="F161" s="4" t="s">
        <v>344</v>
      </c>
      <c r="G161" s="19" t="s">
        <v>345</v>
      </c>
      <c r="H161" s="23">
        <v>1032</v>
      </c>
      <c r="I161" s="23">
        <v>4088</v>
      </c>
      <c r="J161" s="25">
        <v>5120</v>
      </c>
      <c r="K161" s="25">
        <v>200</v>
      </c>
      <c r="L161" s="23">
        <v>1305</v>
      </c>
      <c r="M161" s="23">
        <v>1505</v>
      </c>
      <c r="N161" s="23">
        <v>119</v>
      </c>
      <c r="O161" s="23">
        <v>0</v>
      </c>
      <c r="P161" s="23">
        <v>3769</v>
      </c>
      <c r="Q161" s="23">
        <v>7805</v>
      </c>
      <c r="R161" s="23">
        <v>6403</v>
      </c>
      <c r="S161" s="23">
        <v>7592</v>
      </c>
      <c r="T161" s="23">
        <v>6136</v>
      </c>
      <c r="U161" s="23">
        <v>2405</v>
      </c>
      <c r="V161" s="23">
        <v>11127</v>
      </c>
    </row>
    <row r="162" spans="2:22" ht="12.75">
      <c r="B162" s="4" t="s">
        <v>65</v>
      </c>
      <c r="C162" s="4" t="s">
        <v>63</v>
      </c>
      <c r="D162" s="4" t="s">
        <v>17</v>
      </c>
      <c r="E162" s="4" t="s">
        <v>33</v>
      </c>
      <c r="F162" s="4" t="s">
        <v>346</v>
      </c>
      <c r="G162" s="19" t="s">
        <v>347</v>
      </c>
      <c r="H162" s="23">
        <v>1434</v>
      </c>
      <c r="I162" s="23">
        <v>5110</v>
      </c>
      <c r="J162" s="25">
        <v>6544</v>
      </c>
      <c r="K162" s="25">
        <v>336</v>
      </c>
      <c r="L162" s="23">
        <v>2135</v>
      </c>
      <c r="M162" s="23">
        <v>2471</v>
      </c>
      <c r="N162" s="23">
        <v>172</v>
      </c>
      <c r="O162" s="23">
        <v>0</v>
      </c>
      <c r="P162" s="23">
        <v>4539</v>
      </c>
      <c r="Q162" s="23">
        <v>8497</v>
      </c>
      <c r="R162" s="23">
        <v>8229</v>
      </c>
      <c r="S162" s="23">
        <v>8322</v>
      </c>
      <c r="T162" s="23">
        <v>7803</v>
      </c>
      <c r="U162" s="23">
        <v>4769</v>
      </c>
      <c r="V162" s="23">
        <v>15375</v>
      </c>
    </row>
    <row r="163" spans="2:22" ht="12.75">
      <c r="B163" s="4" t="s">
        <v>65</v>
      </c>
      <c r="C163" s="4" t="s">
        <v>63</v>
      </c>
      <c r="D163" s="4" t="s">
        <v>17</v>
      </c>
      <c r="E163" s="4" t="s">
        <v>33</v>
      </c>
      <c r="F163" s="4" t="s">
        <v>348</v>
      </c>
      <c r="G163" s="19" t="s">
        <v>349</v>
      </c>
      <c r="H163" s="23">
        <v>880</v>
      </c>
      <c r="I163" s="23">
        <v>3067</v>
      </c>
      <c r="J163" s="25">
        <v>3947</v>
      </c>
      <c r="K163" s="25">
        <v>112</v>
      </c>
      <c r="L163" s="23">
        <v>645</v>
      </c>
      <c r="M163" s="23">
        <v>757</v>
      </c>
      <c r="N163" s="23">
        <v>122</v>
      </c>
      <c r="O163" s="23">
        <v>0</v>
      </c>
      <c r="P163" s="23">
        <v>2902</v>
      </c>
      <c r="Q163" s="23">
        <v>7332</v>
      </c>
      <c r="R163" s="23">
        <v>5864</v>
      </c>
      <c r="S163" s="23">
        <v>6956</v>
      </c>
      <c r="T163" s="23">
        <v>5623</v>
      </c>
      <c r="U163" s="23">
        <v>2716</v>
      </c>
      <c r="V163" s="23">
        <v>10274</v>
      </c>
    </row>
    <row r="164" spans="2:22" ht="12.75">
      <c r="B164" s="4" t="s">
        <v>65</v>
      </c>
      <c r="C164" s="4" t="s">
        <v>63</v>
      </c>
      <c r="D164" s="4" t="s">
        <v>17</v>
      </c>
      <c r="E164" s="4" t="s">
        <v>33</v>
      </c>
      <c r="F164" s="4" t="s">
        <v>350</v>
      </c>
      <c r="G164" s="19" t="s">
        <v>351</v>
      </c>
      <c r="H164" s="23">
        <v>744</v>
      </c>
      <c r="I164" s="23">
        <v>3310</v>
      </c>
      <c r="J164" s="25">
        <v>4054</v>
      </c>
      <c r="K164" s="25">
        <v>104</v>
      </c>
      <c r="L164" s="23">
        <v>549</v>
      </c>
      <c r="M164" s="23">
        <v>653</v>
      </c>
      <c r="N164" s="23">
        <v>138</v>
      </c>
      <c r="O164" s="23">
        <v>0</v>
      </c>
      <c r="P164" s="23">
        <v>2693</v>
      </c>
      <c r="Q164" s="23">
        <v>6087</v>
      </c>
      <c r="R164" s="23">
        <v>5934</v>
      </c>
      <c r="S164" s="23">
        <v>5943</v>
      </c>
      <c r="T164" s="23">
        <v>5772</v>
      </c>
      <c r="U164" s="23">
        <v>2696</v>
      </c>
      <c r="V164" s="23">
        <v>8523</v>
      </c>
    </row>
    <row r="165" spans="2:22" ht="12.75">
      <c r="B165" s="4" t="s">
        <v>65</v>
      </c>
      <c r="C165" s="4" t="s">
        <v>63</v>
      </c>
      <c r="D165" s="4" t="s">
        <v>17</v>
      </c>
      <c r="E165" s="4" t="s">
        <v>33</v>
      </c>
      <c r="F165" s="4" t="s">
        <v>352</v>
      </c>
      <c r="G165" s="19" t="s">
        <v>353</v>
      </c>
      <c r="H165" s="23">
        <v>379</v>
      </c>
      <c r="I165" s="23">
        <v>698</v>
      </c>
      <c r="J165" s="25">
        <v>1077</v>
      </c>
      <c r="K165" s="25">
        <v>42</v>
      </c>
      <c r="L165" s="23">
        <v>76</v>
      </c>
      <c r="M165" s="23">
        <v>118</v>
      </c>
      <c r="N165" s="23">
        <v>0</v>
      </c>
      <c r="O165" s="23">
        <v>0</v>
      </c>
      <c r="P165" s="23">
        <v>1044</v>
      </c>
      <c r="Q165" s="23">
        <v>3088</v>
      </c>
      <c r="R165" s="23">
        <v>2320</v>
      </c>
      <c r="S165" s="23">
        <v>3008</v>
      </c>
      <c r="T165" s="23">
        <v>2233</v>
      </c>
      <c r="U165" s="23">
        <v>1719</v>
      </c>
      <c r="V165" s="23">
        <v>3415</v>
      </c>
    </row>
    <row r="166" spans="2:22" ht="12.75">
      <c r="B166" s="4" t="s">
        <v>65</v>
      </c>
      <c r="C166" s="4" t="s">
        <v>63</v>
      </c>
      <c r="D166" s="4" t="s">
        <v>18</v>
      </c>
      <c r="E166" s="4" t="s">
        <v>34</v>
      </c>
      <c r="F166" s="4" t="s">
        <v>354</v>
      </c>
      <c r="G166" s="19" t="s">
        <v>355</v>
      </c>
      <c r="H166" s="23">
        <v>662</v>
      </c>
      <c r="I166" s="23">
        <v>2452</v>
      </c>
      <c r="J166" s="25">
        <v>3114</v>
      </c>
      <c r="K166" s="25">
        <v>95</v>
      </c>
      <c r="L166" s="23">
        <v>1069</v>
      </c>
      <c r="M166" s="23">
        <v>1164</v>
      </c>
      <c r="N166" s="23">
        <v>6</v>
      </c>
      <c r="O166" s="23">
        <v>0</v>
      </c>
      <c r="P166" s="23">
        <v>1592</v>
      </c>
      <c r="Q166" s="23">
        <v>3596</v>
      </c>
      <c r="R166" s="23">
        <v>3179</v>
      </c>
      <c r="S166" s="23">
        <v>3658</v>
      </c>
      <c r="T166" s="23">
        <v>3146</v>
      </c>
      <c r="U166" s="23">
        <v>2063</v>
      </c>
      <c r="V166" s="23">
        <v>5316</v>
      </c>
    </row>
    <row r="167" spans="2:22" ht="12.75">
      <c r="B167" s="4" t="s">
        <v>65</v>
      </c>
      <c r="C167" s="4" t="s">
        <v>63</v>
      </c>
      <c r="D167" s="4" t="s">
        <v>18</v>
      </c>
      <c r="E167" s="4" t="s">
        <v>34</v>
      </c>
      <c r="F167" s="4" t="s">
        <v>356</v>
      </c>
      <c r="G167" s="19" t="s">
        <v>357</v>
      </c>
      <c r="H167" s="23">
        <v>825</v>
      </c>
      <c r="I167" s="23">
        <v>2320</v>
      </c>
      <c r="J167" s="25">
        <v>3145</v>
      </c>
      <c r="K167" s="25">
        <v>133</v>
      </c>
      <c r="L167" s="23">
        <v>368</v>
      </c>
      <c r="M167" s="23">
        <v>501</v>
      </c>
      <c r="N167" s="23">
        <v>84</v>
      </c>
      <c r="O167" s="23">
        <v>180</v>
      </c>
      <c r="P167" s="23">
        <v>2656</v>
      </c>
      <c r="Q167" s="23">
        <v>4176</v>
      </c>
      <c r="R167" s="23">
        <v>3883</v>
      </c>
      <c r="S167" s="23">
        <v>4847</v>
      </c>
      <c r="T167" s="23">
        <v>4527</v>
      </c>
      <c r="U167" s="23">
        <v>1498</v>
      </c>
      <c r="V167" s="23">
        <v>6700</v>
      </c>
    </row>
    <row r="168" spans="2:22" ht="12.75">
      <c r="B168" s="4" t="s">
        <v>65</v>
      </c>
      <c r="C168" s="4" t="s">
        <v>63</v>
      </c>
      <c r="D168" s="4" t="s">
        <v>18</v>
      </c>
      <c r="E168" s="4" t="s">
        <v>34</v>
      </c>
      <c r="F168" s="4" t="s">
        <v>358</v>
      </c>
      <c r="G168" s="19" t="s">
        <v>359</v>
      </c>
      <c r="H168" s="23">
        <v>443</v>
      </c>
      <c r="I168" s="23">
        <v>1554</v>
      </c>
      <c r="J168" s="25">
        <v>1997</v>
      </c>
      <c r="K168" s="25">
        <v>42</v>
      </c>
      <c r="L168" s="23">
        <v>249</v>
      </c>
      <c r="M168" s="23">
        <v>291</v>
      </c>
      <c r="N168" s="23">
        <v>43</v>
      </c>
      <c r="O168" s="23">
        <v>0</v>
      </c>
      <c r="P168" s="23">
        <v>1350</v>
      </c>
      <c r="Q168" s="23">
        <v>3911</v>
      </c>
      <c r="R168" s="23">
        <v>3112</v>
      </c>
      <c r="S168" s="23">
        <v>3847</v>
      </c>
      <c r="T168" s="23">
        <v>3015</v>
      </c>
      <c r="U168" s="23">
        <v>2095</v>
      </c>
      <c r="V168" s="23">
        <v>4720</v>
      </c>
    </row>
    <row r="169" spans="2:22" ht="12.75">
      <c r="B169" s="4" t="s">
        <v>65</v>
      </c>
      <c r="C169" s="4" t="s">
        <v>63</v>
      </c>
      <c r="D169" s="4" t="s">
        <v>18</v>
      </c>
      <c r="E169" s="4" t="s">
        <v>34</v>
      </c>
      <c r="F169" s="4" t="s">
        <v>360</v>
      </c>
      <c r="G169" s="19" t="s">
        <v>361</v>
      </c>
      <c r="H169" s="23">
        <v>416</v>
      </c>
      <c r="I169" s="23">
        <v>1646</v>
      </c>
      <c r="J169" s="25">
        <v>2062</v>
      </c>
      <c r="K169" s="25">
        <v>66</v>
      </c>
      <c r="L169" s="23">
        <v>512</v>
      </c>
      <c r="M169" s="23">
        <v>578</v>
      </c>
      <c r="N169" s="23">
        <v>0</v>
      </c>
      <c r="O169" s="23">
        <v>0</v>
      </c>
      <c r="P169" s="23">
        <v>1658</v>
      </c>
      <c r="Q169" s="23">
        <v>4151</v>
      </c>
      <c r="R169" s="23">
        <v>3354</v>
      </c>
      <c r="S169" s="23">
        <v>3618</v>
      </c>
      <c r="T169" s="23">
        <v>3013</v>
      </c>
      <c r="U169" s="23">
        <v>1916</v>
      </c>
      <c r="V169" s="23">
        <v>5889</v>
      </c>
    </row>
    <row r="170" spans="2:22" ht="12.75">
      <c r="B170" s="4" t="s">
        <v>65</v>
      </c>
      <c r="C170" s="4" t="s">
        <v>63</v>
      </c>
      <c r="D170" s="4" t="s">
        <v>18</v>
      </c>
      <c r="E170" s="4" t="s">
        <v>34</v>
      </c>
      <c r="F170" s="4" t="s">
        <v>362</v>
      </c>
      <c r="G170" s="19" t="s">
        <v>363</v>
      </c>
      <c r="H170" s="23">
        <v>594</v>
      </c>
      <c r="I170" s="23">
        <v>2190</v>
      </c>
      <c r="J170" s="25">
        <v>2784</v>
      </c>
      <c r="K170" s="25">
        <v>75</v>
      </c>
      <c r="L170" s="23">
        <v>755</v>
      </c>
      <c r="M170" s="23">
        <v>830</v>
      </c>
      <c r="N170" s="23">
        <v>0</v>
      </c>
      <c r="O170" s="23">
        <v>0</v>
      </c>
      <c r="P170" s="23">
        <v>1843</v>
      </c>
      <c r="Q170" s="23">
        <v>3593</v>
      </c>
      <c r="R170" s="23">
        <v>3098</v>
      </c>
      <c r="S170" s="23">
        <v>3559</v>
      </c>
      <c r="T170" s="23">
        <v>3045</v>
      </c>
      <c r="U170" s="23">
        <v>1865</v>
      </c>
      <c r="V170" s="23">
        <v>4901</v>
      </c>
    </row>
    <row r="171" spans="2:22" ht="12.75">
      <c r="B171" s="4" t="s">
        <v>65</v>
      </c>
      <c r="C171" s="4" t="s">
        <v>63</v>
      </c>
      <c r="D171" s="4" t="s">
        <v>18</v>
      </c>
      <c r="E171" s="4" t="s">
        <v>34</v>
      </c>
      <c r="F171" s="4" t="s">
        <v>364</v>
      </c>
      <c r="G171" s="19" t="s">
        <v>365</v>
      </c>
      <c r="H171" s="23">
        <v>1580</v>
      </c>
      <c r="I171" s="23">
        <v>5770</v>
      </c>
      <c r="J171" s="25">
        <v>7350</v>
      </c>
      <c r="K171" s="25">
        <v>238</v>
      </c>
      <c r="L171" s="23">
        <v>2575</v>
      </c>
      <c r="M171" s="23">
        <v>2813</v>
      </c>
      <c r="N171" s="23">
        <v>13</v>
      </c>
      <c r="O171" s="23">
        <v>0</v>
      </c>
      <c r="P171" s="23">
        <v>4852</v>
      </c>
      <c r="Q171" s="23">
        <v>9594</v>
      </c>
      <c r="R171" s="23">
        <v>8662</v>
      </c>
      <c r="S171" s="23">
        <v>9205</v>
      </c>
      <c r="T171" s="23">
        <v>7571</v>
      </c>
      <c r="U171" s="23">
        <v>5775</v>
      </c>
      <c r="V171" s="23">
        <v>13789</v>
      </c>
    </row>
    <row r="172" spans="2:22" ht="12.75">
      <c r="B172" s="4" t="s">
        <v>65</v>
      </c>
      <c r="C172" s="4" t="s">
        <v>63</v>
      </c>
      <c r="D172" s="4" t="s">
        <v>18</v>
      </c>
      <c r="E172" s="4" t="s">
        <v>34</v>
      </c>
      <c r="F172" s="4" t="s">
        <v>366</v>
      </c>
      <c r="G172" s="19" t="s">
        <v>367</v>
      </c>
      <c r="H172" s="23">
        <v>1208</v>
      </c>
      <c r="I172" s="23">
        <v>4496</v>
      </c>
      <c r="J172" s="25">
        <v>5704</v>
      </c>
      <c r="K172" s="25">
        <v>175</v>
      </c>
      <c r="L172" s="23">
        <v>1645</v>
      </c>
      <c r="M172" s="23">
        <v>1820</v>
      </c>
      <c r="N172" s="23">
        <v>1</v>
      </c>
      <c r="O172" s="23">
        <v>0</v>
      </c>
      <c r="P172" s="23">
        <v>3583</v>
      </c>
      <c r="Q172" s="23">
        <v>7548</v>
      </c>
      <c r="R172" s="23">
        <v>6757</v>
      </c>
      <c r="S172" s="23">
        <v>7098</v>
      </c>
      <c r="T172" s="23">
        <v>6270</v>
      </c>
      <c r="U172" s="23">
        <v>4468</v>
      </c>
      <c r="V172" s="23">
        <v>11467</v>
      </c>
    </row>
    <row r="173" spans="2:22" ht="12.75">
      <c r="B173" s="4" t="s">
        <v>65</v>
      </c>
      <c r="C173" s="4" t="s">
        <v>63</v>
      </c>
      <c r="D173" s="4" t="s">
        <v>18</v>
      </c>
      <c r="E173" s="4" t="s">
        <v>34</v>
      </c>
      <c r="F173" s="4" t="s">
        <v>368</v>
      </c>
      <c r="G173" s="19" t="s">
        <v>369</v>
      </c>
      <c r="H173" s="23">
        <v>1077</v>
      </c>
      <c r="I173" s="23">
        <v>3710</v>
      </c>
      <c r="J173" s="25">
        <v>4787</v>
      </c>
      <c r="K173" s="25">
        <v>154</v>
      </c>
      <c r="L173" s="23">
        <v>635</v>
      </c>
      <c r="M173" s="23">
        <v>789</v>
      </c>
      <c r="N173" s="23">
        <v>0</v>
      </c>
      <c r="O173" s="23">
        <v>23</v>
      </c>
      <c r="P173" s="23">
        <v>3546</v>
      </c>
      <c r="Q173" s="23">
        <v>8434</v>
      </c>
      <c r="R173" s="23">
        <v>7149</v>
      </c>
      <c r="S173" s="23">
        <v>8424</v>
      </c>
      <c r="T173" s="23">
        <v>7097</v>
      </c>
      <c r="U173" s="23">
        <v>5216</v>
      </c>
      <c r="V173" s="23">
        <v>11928</v>
      </c>
    </row>
    <row r="174" spans="2:22" ht="12.75">
      <c r="B174" s="4" t="s">
        <v>65</v>
      </c>
      <c r="C174" s="4" t="s">
        <v>63</v>
      </c>
      <c r="D174" s="4" t="s">
        <v>18</v>
      </c>
      <c r="E174" s="4" t="s">
        <v>34</v>
      </c>
      <c r="F174" s="4" t="s">
        <v>370</v>
      </c>
      <c r="G174" s="19" t="s">
        <v>371</v>
      </c>
      <c r="H174" s="23">
        <v>1661</v>
      </c>
      <c r="I174" s="23">
        <v>5444</v>
      </c>
      <c r="J174" s="25">
        <v>7105</v>
      </c>
      <c r="K174" s="25">
        <v>152</v>
      </c>
      <c r="L174" s="23">
        <v>1201</v>
      </c>
      <c r="M174" s="23">
        <v>1353</v>
      </c>
      <c r="N174" s="23">
        <v>548</v>
      </c>
      <c r="O174" s="23">
        <v>0</v>
      </c>
      <c r="P174" s="23">
        <v>4674</v>
      </c>
      <c r="Q174" s="23">
        <v>9632</v>
      </c>
      <c r="R174" s="23">
        <v>8196</v>
      </c>
      <c r="S174" s="23">
        <v>9609</v>
      </c>
      <c r="T174" s="23">
        <v>8178</v>
      </c>
      <c r="U174" s="23">
        <v>4363</v>
      </c>
      <c r="V174" s="23">
        <v>13391</v>
      </c>
    </row>
    <row r="175" spans="2:22" ht="12.75">
      <c r="B175" s="4" t="s">
        <v>65</v>
      </c>
      <c r="C175" s="4" t="s">
        <v>63</v>
      </c>
      <c r="D175" s="4" t="s">
        <v>18</v>
      </c>
      <c r="E175" s="4" t="s">
        <v>34</v>
      </c>
      <c r="F175" s="4" t="s">
        <v>372</v>
      </c>
      <c r="G175" s="19" t="s">
        <v>373</v>
      </c>
      <c r="H175" s="23">
        <v>1501</v>
      </c>
      <c r="I175" s="23">
        <v>5018</v>
      </c>
      <c r="J175" s="25">
        <v>6519</v>
      </c>
      <c r="K175" s="25">
        <v>182</v>
      </c>
      <c r="L175" s="23">
        <v>1662</v>
      </c>
      <c r="M175" s="23">
        <v>1844</v>
      </c>
      <c r="N175" s="23">
        <v>83</v>
      </c>
      <c r="O175" s="23">
        <v>0</v>
      </c>
      <c r="P175" s="23">
        <v>3838</v>
      </c>
      <c r="Q175" s="23">
        <v>8093</v>
      </c>
      <c r="R175" s="23">
        <v>6574</v>
      </c>
      <c r="S175" s="23">
        <v>8072</v>
      </c>
      <c r="T175" s="23">
        <v>6879</v>
      </c>
      <c r="U175" s="23">
        <v>3679</v>
      </c>
      <c r="V175" s="23">
        <v>10975</v>
      </c>
    </row>
    <row r="176" spans="2:22" ht="12.75">
      <c r="B176" s="4" t="s">
        <v>65</v>
      </c>
      <c r="C176" s="4" t="s">
        <v>63</v>
      </c>
      <c r="D176" s="4" t="s">
        <v>18</v>
      </c>
      <c r="E176" s="4" t="s">
        <v>34</v>
      </c>
      <c r="F176" s="4" t="s">
        <v>374</v>
      </c>
      <c r="G176" s="19" t="s">
        <v>375</v>
      </c>
      <c r="H176" s="23">
        <v>1103</v>
      </c>
      <c r="I176" s="23">
        <v>4154</v>
      </c>
      <c r="J176" s="25">
        <v>5257</v>
      </c>
      <c r="K176" s="25">
        <v>174</v>
      </c>
      <c r="L176" s="23">
        <v>1909</v>
      </c>
      <c r="M176" s="23">
        <v>2083</v>
      </c>
      <c r="N176" s="23">
        <v>0</v>
      </c>
      <c r="O176" s="23">
        <v>0</v>
      </c>
      <c r="P176" s="23">
        <v>3423</v>
      </c>
      <c r="Q176" s="23">
        <v>6139</v>
      </c>
      <c r="R176" s="23">
        <v>4484</v>
      </c>
      <c r="S176" s="23">
        <v>6164</v>
      </c>
      <c r="T176" s="23">
        <v>4927</v>
      </c>
      <c r="U176" s="23">
        <v>4112</v>
      </c>
      <c r="V176" s="23">
        <v>10354</v>
      </c>
    </row>
    <row r="177" spans="2:22" ht="12.75">
      <c r="B177" s="4" t="s">
        <v>65</v>
      </c>
      <c r="C177" s="4" t="s">
        <v>63</v>
      </c>
      <c r="D177" s="4" t="s">
        <v>18</v>
      </c>
      <c r="E177" s="4" t="s">
        <v>34</v>
      </c>
      <c r="F177" s="4" t="s">
        <v>376</v>
      </c>
      <c r="G177" s="19" t="s">
        <v>377</v>
      </c>
      <c r="H177" s="23">
        <v>1883</v>
      </c>
      <c r="I177" s="23">
        <v>6482</v>
      </c>
      <c r="J177" s="25">
        <v>8365</v>
      </c>
      <c r="K177" s="25">
        <v>264</v>
      </c>
      <c r="L177" s="23">
        <v>2210</v>
      </c>
      <c r="M177" s="23">
        <v>2474</v>
      </c>
      <c r="N177" s="23">
        <v>2</v>
      </c>
      <c r="O177" s="23">
        <v>442</v>
      </c>
      <c r="P177" s="23">
        <v>4358</v>
      </c>
      <c r="Q177" s="23">
        <v>10989</v>
      </c>
      <c r="R177" s="23">
        <v>9293</v>
      </c>
      <c r="S177" s="23">
        <v>11964</v>
      </c>
      <c r="T177" s="23">
        <v>8922</v>
      </c>
      <c r="U177" s="23">
        <v>4653</v>
      </c>
      <c r="V177" s="23">
        <v>14200</v>
      </c>
    </row>
    <row r="178" spans="2:22" ht="12.75">
      <c r="B178" s="4" t="s">
        <v>65</v>
      </c>
      <c r="C178" s="4" t="s">
        <v>63</v>
      </c>
      <c r="D178" s="4" t="s">
        <v>18</v>
      </c>
      <c r="E178" s="4" t="s">
        <v>34</v>
      </c>
      <c r="F178" s="4" t="s">
        <v>378</v>
      </c>
      <c r="G178" s="19" t="s">
        <v>379</v>
      </c>
      <c r="H178" s="23">
        <v>2744</v>
      </c>
      <c r="I178" s="23">
        <v>7503</v>
      </c>
      <c r="J178" s="25">
        <v>10247</v>
      </c>
      <c r="K178" s="25">
        <v>568</v>
      </c>
      <c r="L178" s="23">
        <v>2844</v>
      </c>
      <c r="M178" s="23">
        <v>3412</v>
      </c>
      <c r="N178" s="23">
        <v>0</v>
      </c>
      <c r="O178" s="23">
        <v>253</v>
      </c>
      <c r="P178" s="23">
        <v>5875</v>
      </c>
      <c r="Q178" s="23">
        <v>13411</v>
      </c>
      <c r="R178" s="23">
        <v>11247</v>
      </c>
      <c r="S178" s="23">
        <v>13210</v>
      </c>
      <c r="T178" s="23">
        <v>10597</v>
      </c>
      <c r="U178" s="23">
        <v>7056</v>
      </c>
      <c r="V178" s="23">
        <v>17496</v>
      </c>
    </row>
    <row r="179" spans="2:22" ht="12.75">
      <c r="B179" s="7" t="s">
        <v>65</v>
      </c>
      <c r="C179" s="7" t="s">
        <v>63</v>
      </c>
      <c r="D179" s="7" t="s">
        <v>18</v>
      </c>
      <c r="E179" s="7" t="s">
        <v>34</v>
      </c>
      <c r="F179" s="7" t="s">
        <v>380</v>
      </c>
      <c r="G179" s="29" t="s">
        <v>381</v>
      </c>
      <c r="H179" s="26">
        <v>498</v>
      </c>
      <c r="I179" s="26">
        <v>1523</v>
      </c>
      <c r="J179" s="27">
        <v>2021</v>
      </c>
      <c r="K179" s="27">
        <v>85</v>
      </c>
      <c r="L179" s="26">
        <v>500</v>
      </c>
      <c r="M179" s="26">
        <v>585</v>
      </c>
      <c r="N179" s="26">
        <v>0</v>
      </c>
      <c r="O179" s="26">
        <v>263</v>
      </c>
      <c r="P179" s="26">
        <v>1354</v>
      </c>
      <c r="Q179" s="26">
        <v>2417</v>
      </c>
      <c r="R179" s="26">
        <v>2494</v>
      </c>
      <c r="S179" s="26">
        <v>2417</v>
      </c>
      <c r="T179" s="26">
        <v>2493</v>
      </c>
      <c r="U179" s="26">
        <v>1225</v>
      </c>
      <c r="V179" s="26">
        <v>3759</v>
      </c>
    </row>
  </sheetData>
  <mergeCells count="6">
    <mergeCell ref="C3:E4"/>
    <mergeCell ref="C9:D9"/>
    <mergeCell ref="B13:D13"/>
    <mergeCell ref="C10:D10"/>
    <mergeCell ref="C7:D7"/>
    <mergeCell ref="C8:D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B2:V179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1" width="2.00390625" style="8" customWidth="1"/>
    <col min="2" max="2" width="12.00390625" style="8" bestFit="1" customWidth="1"/>
    <col min="3" max="3" width="11.421875" style="8" customWidth="1"/>
    <col min="4" max="4" width="11.57421875" style="8" bestFit="1" customWidth="1"/>
    <col min="5" max="5" width="64.8515625" style="8" bestFit="1" customWidth="1"/>
    <col min="6" max="6" width="11.00390625" style="8" bestFit="1" customWidth="1"/>
    <col min="7" max="7" width="64.57421875" style="8" bestFit="1" customWidth="1"/>
    <col min="8" max="8" width="17.57421875" style="8" bestFit="1" customWidth="1"/>
    <col min="9" max="22" width="18.7109375" style="8" customWidth="1"/>
    <col min="23" max="16384" width="9.140625" style="8" customWidth="1"/>
  </cols>
  <sheetData>
    <row r="1" s="9" customFormat="1" ht="10.5" customHeight="1"/>
    <row r="2" spans="2:7" ht="19.5" customHeight="1">
      <c r="B2" s="10" t="s">
        <v>0</v>
      </c>
      <c r="C2" s="16" t="s">
        <v>38</v>
      </c>
      <c r="D2" s="16"/>
      <c r="F2" s="14"/>
      <c r="G2" s="15"/>
    </row>
    <row r="3" spans="2:7" ht="12.75" customHeight="1">
      <c r="B3" s="10" t="s">
        <v>387</v>
      </c>
      <c r="C3" s="34" t="s">
        <v>37</v>
      </c>
      <c r="D3" s="34"/>
      <c r="E3" s="34"/>
      <c r="F3" s="14"/>
      <c r="G3" s="11"/>
    </row>
    <row r="4" spans="2:6" ht="12.75">
      <c r="B4" s="10"/>
      <c r="C4" s="34"/>
      <c r="D4" s="34"/>
      <c r="E4" s="34"/>
      <c r="F4" s="14"/>
    </row>
    <row r="5" spans="2:6" ht="19.5" customHeight="1">
      <c r="B5" s="10" t="s">
        <v>1</v>
      </c>
      <c r="C5" s="21" t="s">
        <v>67</v>
      </c>
      <c r="D5" s="20"/>
      <c r="F5" s="14"/>
    </row>
    <row r="6" spans="2:6" ht="12.75">
      <c r="B6" s="10" t="s">
        <v>2</v>
      </c>
      <c r="C6" s="12" t="s">
        <v>35</v>
      </c>
      <c r="D6" s="12"/>
      <c r="F6" s="14"/>
    </row>
    <row r="7" spans="2:6" ht="12.75">
      <c r="B7" s="10" t="s">
        <v>5</v>
      </c>
      <c r="C7" s="35" t="s">
        <v>384</v>
      </c>
      <c r="D7" s="35"/>
      <c r="F7" s="14"/>
    </row>
    <row r="8" spans="2:6" ht="12.75">
      <c r="B8" s="10" t="s">
        <v>3</v>
      </c>
      <c r="C8" s="35" t="s">
        <v>64</v>
      </c>
      <c r="D8" s="35"/>
      <c r="F8" s="14"/>
    </row>
    <row r="9" spans="2:7" ht="12.75">
      <c r="B9" s="10" t="s">
        <v>4</v>
      </c>
      <c r="C9" s="35" t="s">
        <v>385</v>
      </c>
      <c r="D9" s="35"/>
      <c r="F9" s="14"/>
      <c r="G9" s="12"/>
    </row>
    <row r="10" spans="2:6" ht="12.75">
      <c r="B10" s="10" t="s">
        <v>6</v>
      </c>
      <c r="C10" s="35" t="s">
        <v>386</v>
      </c>
      <c r="D10" s="35"/>
      <c r="F10" s="14"/>
    </row>
    <row r="11" spans="2:7" ht="12.75">
      <c r="B11" s="10" t="s">
        <v>7</v>
      </c>
      <c r="C11" s="12" t="s">
        <v>8</v>
      </c>
      <c r="D11" s="12"/>
      <c r="F11" s="14"/>
      <c r="G11" s="12"/>
    </row>
    <row r="12" spans="6:7" ht="12.75">
      <c r="F12" s="13"/>
      <c r="G12" s="12"/>
    </row>
    <row r="13" spans="2:4" ht="15">
      <c r="B13" s="36" t="s">
        <v>383</v>
      </c>
      <c r="C13" s="36"/>
      <c r="D13" s="36"/>
    </row>
    <row r="14" spans="2:22" ht="89.25">
      <c r="B14" s="17" t="s">
        <v>24</v>
      </c>
      <c r="C14" s="17" t="s">
        <v>21</v>
      </c>
      <c r="D14" s="17" t="s">
        <v>19</v>
      </c>
      <c r="E14" s="17" t="s">
        <v>22</v>
      </c>
      <c r="F14" s="17" t="s">
        <v>20</v>
      </c>
      <c r="G14" s="17" t="s">
        <v>23</v>
      </c>
      <c r="H14" s="17" t="s">
        <v>40</v>
      </c>
      <c r="I14" s="17" t="s">
        <v>41</v>
      </c>
      <c r="J14" s="17" t="s">
        <v>42</v>
      </c>
      <c r="K14" s="17" t="s">
        <v>43</v>
      </c>
      <c r="L14" s="17" t="s">
        <v>44</v>
      </c>
      <c r="M14" s="17" t="s">
        <v>45</v>
      </c>
      <c r="N14" s="17" t="s">
        <v>382</v>
      </c>
      <c r="O14" s="17" t="s">
        <v>46</v>
      </c>
      <c r="P14" s="17" t="s">
        <v>47</v>
      </c>
      <c r="Q14" s="17" t="s">
        <v>49</v>
      </c>
      <c r="R14" s="17" t="s">
        <v>48</v>
      </c>
      <c r="S14" s="17" t="s">
        <v>50</v>
      </c>
      <c r="T14" s="17" t="s">
        <v>51</v>
      </c>
      <c r="U14" s="17" t="s">
        <v>52</v>
      </c>
      <c r="V14" s="17" t="s">
        <v>388</v>
      </c>
    </row>
    <row r="15" spans="2:22" ht="12.75">
      <c r="B15" s="1" t="s">
        <v>65</v>
      </c>
      <c r="C15" s="1" t="s">
        <v>53</v>
      </c>
      <c r="D15" s="1"/>
      <c r="E15" s="1"/>
      <c r="F15" s="1"/>
      <c r="G15" s="1" t="s">
        <v>39</v>
      </c>
      <c r="H15" s="33">
        <f>SUM(H17:H26)</f>
        <v>132990</v>
      </c>
      <c r="I15" s="33">
        <f aca="true" t="shared" si="0" ref="I15:V15">SUM(I17:I26)</f>
        <v>404155</v>
      </c>
      <c r="J15" s="33">
        <f t="shared" si="0"/>
        <v>537145</v>
      </c>
      <c r="K15" s="33">
        <f t="shared" si="0"/>
        <v>20921</v>
      </c>
      <c r="L15" s="33">
        <f t="shared" si="0"/>
        <v>119121</v>
      </c>
      <c r="M15" s="33">
        <f t="shared" si="0"/>
        <v>140042</v>
      </c>
      <c r="N15" s="33">
        <f t="shared" si="0"/>
        <v>9322</v>
      </c>
      <c r="O15" s="33">
        <f t="shared" si="0"/>
        <v>16010</v>
      </c>
      <c r="P15" s="33">
        <f t="shared" si="0"/>
        <v>431844</v>
      </c>
      <c r="Q15" s="33">
        <f t="shared" si="0"/>
        <v>902489</v>
      </c>
      <c r="R15" s="33">
        <f t="shared" si="0"/>
        <v>730103</v>
      </c>
      <c r="S15" s="33">
        <f t="shared" si="0"/>
        <v>859452</v>
      </c>
      <c r="T15" s="33">
        <f t="shared" si="0"/>
        <v>694061</v>
      </c>
      <c r="U15" s="33">
        <f t="shared" si="0"/>
        <v>478983</v>
      </c>
      <c r="V15" s="33">
        <f t="shared" si="0"/>
        <v>1182159</v>
      </c>
    </row>
    <row r="16" spans="2:22" ht="12.75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</row>
    <row r="17" spans="2:22" ht="12.75">
      <c r="B17" s="1" t="s">
        <v>65</v>
      </c>
      <c r="C17" s="1" t="s">
        <v>53</v>
      </c>
      <c r="D17" s="1"/>
      <c r="E17" s="1"/>
      <c r="F17" s="1" t="s">
        <v>9</v>
      </c>
      <c r="G17" s="1" t="s">
        <v>25</v>
      </c>
      <c r="H17" s="30">
        <f>SUMIF($D$28:$D$179,$F17,H$28:H$179)</f>
        <v>7981</v>
      </c>
      <c r="I17" s="30">
        <f aca="true" t="shared" si="1" ref="I17:V17">SUMIF($D$28:$D$179,$F17,I$28:I$179)</f>
        <v>23704</v>
      </c>
      <c r="J17" s="30">
        <f t="shared" si="1"/>
        <v>31685</v>
      </c>
      <c r="K17" s="30">
        <f t="shared" si="1"/>
        <v>1397</v>
      </c>
      <c r="L17" s="30">
        <f t="shared" si="1"/>
        <v>8120</v>
      </c>
      <c r="M17" s="30">
        <f t="shared" si="1"/>
        <v>9517</v>
      </c>
      <c r="N17" s="30">
        <f t="shared" si="1"/>
        <v>211</v>
      </c>
      <c r="O17" s="30">
        <f t="shared" si="1"/>
        <v>625</v>
      </c>
      <c r="P17" s="30">
        <f t="shared" si="1"/>
        <v>26662</v>
      </c>
      <c r="Q17" s="30">
        <f t="shared" si="1"/>
        <v>43229</v>
      </c>
      <c r="R17" s="30">
        <f t="shared" si="1"/>
        <v>36950</v>
      </c>
      <c r="S17" s="30">
        <f t="shared" si="1"/>
        <v>42036</v>
      </c>
      <c r="T17" s="30">
        <f t="shared" si="1"/>
        <v>35373</v>
      </c>
      <c r="U17" s="30">
        <f t="shared" si="1"/>
        <v>31097</v>
      </c>
      <c r="V17" s="30">
        <f t="shared" si="1"/>
        <v>62217</v>
      </c>
    </row>
    <row r="18" spans="2:22" ht="12.75">
      <c r="B18" s="4" t="s">
        <v>65</v>
      </c>
      <c r="C18" s="4" t="s">
        <v>53</v>
      </c>
      <c r="D18" s="4"/>
      <c r="E18" s="4"/>
      <c r="F18" s="4" t="s">
        <v>10</v>
      </c>
      <c r="G18" s="4" t="s">
        <v>26</v>
      </c>
      <c r="H18" s="31">
        <f aca="true" t="shared" si="2" ref="H18:V26">SUMIF($D$28:$D$179,$F18,H$28:H$179)</f>
        <v>19985</v>
      </c>
      <c r="I18" s="31">
        <f t="shared" si="2"/>
        <v>60105</v>
      </c>
      <c r="J18" s="31">
        <f t="shared" si="2"/>
        <v>80090</v>
      </c>
      <c r="K18" s="31">
        <f t="shared" si="2"/>
        <v>3009</v>
      </c>
      <c r="L18" s="31">
        <f t="shared" si="2"/>
        <v>15138</v>
      </c>
      <c r="M18" s="31">
        <f t="shared" si="2"/>
        <v>18147</v>
      </c>
      <c r="N18" s="31">
        <f t="shared" si="2"/>
        <v>1472</v>
      </c>
      <c r="O18" s="31">
        <f t="shared" si="2"/>
        <v>3179</v>
      </c>
      <c r="P18" s="31">
        <f t="shared" si="2"/>
        <v>69500</v>
      </c>
      <c r="Q18" s="31">
        <f t="shared" si="2"/>
        <v>134343</v>
      </c>
      <c r="R18" s="31">
        <f t="shared" si="2"/>
        <v>107382</v>
      </c>
      <c r="S18" s="31">
        <f t="shared" si="2"/>
        <v>127891</v>
      </c>
      <c r="T18" s="31">
        <f t="shared" si="2"/>
        <v>102254</v>
      </c>
      <c r="U18" s="31">
        <f t="shared" si="2"/>
        <v>77923</v>
      </c>
      <c r="V18" s="31">
        <f t="shared" si="2"/>
        <v>174265</v>
      </c>
    </row>
    <row r="19" spans="2:22" ht="12.75">
      <c r="B19" s="4" t="s">
        <v>65</v>
      </c>
      <c r="C19" s="4" t="s">
        <v>53</v>
      </c>
      <c r="D19" s="4"/>
      <c r="E19" s="4"/>
      <c r="F19" s="4" t="s">
        <v>11</v>
      </c>
      <c r="G19" s="4" t="s">
        <v>27</v>
      </c>
      <c r="H19" s="31">
        <f t="shared" si="2"/>
        <v>14480</v>
      </c>
      <c r="I19" s="31">
        <f t="shared" si="2"/>
        <v>42277</v>
      </c>
      <c r="J19" s="31">
        <f t="shared" si="2"/>
        <v>56757</v>
      </c>
      <c r="K19" s="31">
        <f t="shared" si="2"/>
        <v>2422</v>
      </c>
      <c r="L19" s="31">
        <f t="shared" si="2"/>
        <v>13077</v>
      </c>
      <c r="M19" s="31">
        <f t="shared" si="2"/>
        <v>15499</v>
      </c>
      <c r="N19" s="31">
        <f t="shared" si="2"/>
        <v>1048</v>
      </c>
      <c r="O19" s="31">
        <f t="shared" si="2"/>
        <v>992</v>
      </c>
      <c r="P19" s="31">
        <f t="shared" si="2"/>
        <v>46848</v>
      </c>
      <c r="Q19" s="31">
        <f t="shared" si="2"/>
        <v>89180</v>
      </c>
      <c r="R19" s="31">
        <f t="shared" si="2"/>
        <v>69054</v>
      </c>
      <c r="S19" s="31">
        <f t="shared" si="2"/>
        <v>84271</v>
      </c>
      <c r="T19" s="31">
        <f t="shared" si="2"/>
        <v>65907</v>
      </c>
      <c r="U19" s="31">
        <f t="shared" si="2"/>
        <v>44457</v>
      </c>
      <c r="V19" s="31">
        <f t="shared" si="2"/>
        <v>111551</v>
      </c>
    </row>
    <row r="20" spans="2:22" ht="12.75">
      <c r="B20" s="4" t="s">
        <v>65</v>
      </c>
      <c r="C20" s="4" t="s">
        <v>53</v>
      </c>
      <c r="D20" s="4"/>
      <c r="E20" s="4"/>
      <c r="F20" s="4" t="s">
        <v>12</v>
      </c>
      <c r="G20" s="4" t="s">
        <v>28</v>
      </c>
      <c r="H20" s="31">
        <f t="shared" si="2"/>
        <v>11402</v>
      </c>
      <c r="I20" s="31">
        <f t="shared" si="2"/>
        <v>37040</v>
      </c>
      <c r="J20" s="31">
        <f t="shared" si="2"/>
        <v>48442</v>
      </c>
      <c r="K20" s="31">
        <f t="shared" si="2"/>
        <v>1803</v>
      </c>
      <c r="L20" s="31">
        <f t="shared" si="2"/>
        <v>12945</v>
      </c>
      <c r="M20" s="31">
        <f t="shared" si="2"/>
        <v>14748</v>
      </c>
      <c r="N20" s="31">
        <f t="shared" si="2"/>
        <v>1951</v>
      </c>
      <c r="O20" s="31">
        <f t="shared" si="2"/>
        <v>74</v>
      </c>
      <c r="P20" s="31">
        <f t="shared" si="2"/>
        <v>36405</v>
      </c>
      <c r="Q20" s="31">
        <f t="shared" si="2"/>
        <v>74052</v>
      </c>
      <c r="R20" s="31">
        <f t="shared" si="2"/>
        <v>59447</v>
      </c>
      <c r="S20" s="31">
        <f t="shared" si="2"/>
        <v>71806</v>
      </c>
      <c r="T20" s="31">
        <f t="shared" si="2"/>
        <v>58698</v>
      </c>
      <c r="U20" s="31">
        <f t="shared" si="2"/>
        <v>33973</v>
      </c>
      <c r="V20" s="31">
        <f t="shared" si="2"/>
        <v>93131</v>
      </c>
    </row>
    <row r="21" spans="2:22" ht="12.75">
      <c r="B21" s="4" t="s">
        <v>65</v>
      </c>
      <c r="C21" s="4" t="s">
        <v>53</v>
      </c>
      <c r="D21" s="4"/>
      <c r="E21" s="4"/>
      <c r="F21" s="4" t="s">
        <v>13</v>
      </c>
      <c r="G21" s="4" t="s">
        <v>29</v>
      </c>
      <c r="H21" s="31">
        <f t="shared" si="2"/>
        <v>13310</v>
      </c>
      <c r="I21" s="31">
        <f t="shared" si="2"/>
        <v>44120</v>
      </c>
      <c r="J21" s="31">
        <f t="shared" si="2"/>
        <v>57430</v>
      </c>
      <c r="K21" s="31">
        <f t="shared" si="2"/>
        <v>2124</v>
      </c>
      <c r="L21" s="31">
        <f t="shared" si="2"/>
        <v>15317</v>
      </c>
      <c r="M21" s="31">
        <f t="shared" si="2"/>
        <v>17441</v>
      </c>
      <c r="N21" s="31">
        <f t="shared" si="2"/>
        <v>227</v>
      </c>
      <c r="O21" s="31">
        <f t="shared" si="2"/>
        <v>2160</v>
      </c>
      <c r="P21" s="31">
        <f t="shared" si="2"/>
        <v>44392</v>
      </c>
      <c r="Q21" s="31">
        <f t="shared" si="2"/>
        <v>94673</v>
      </c>
      <c r="R21" s="31">
        <f t="shared" si="2"/>
        <v>78529</v>
      </c>
      <c r="S21" s="31">
        <f t="shared" si="2"/>
        <v>85811</v>
      </c>
      <c r="T21" s="31">
        <f t="shared" si="2"/>
        <v>70847</v>
      </c>
      <c r="U21" s="31">
        <f t="shared" si="2"/>
        <v>61123</v>
      </c>
      <c r="V21" s="31">
        <f t="shared" si="2"/>
        <v>125700</v>
      </c>
    </row>
    <row r="22" spans="2:22" ht="12.75">
      <c r="B22" s="4" t="s">
        <v>65</v>
      </c>
      <c r="C22" s="4" t="s">
        <v>53</v>
      </c>
      <c r="D22" s="4"/>
      <c r="E22" s="4"/>
      <c r="F22" s="4" t="s">
        <v>14</v>
      </c>
      <c r="G22" s="4" t="s">
        <v>30</v>
      </c>
      <c r="H22" s="31">
        <f t="shared" si="2"/>
        <v>15471</v>
      </c>
      <c r="I22" s="31">
        <f t="shared" si="2"/>
        <v>44773</v>
      </c>
      <c r="J22" s="31">
        <f t="shared" si="2"/>
        <v>60244</v>
      </c>
      <c r="K22" s="31">
        <f t="shared" si="2"/>
        <v>2291</v>
      </c>
      <c r="L22" s="31">
        <f t="shared" si="2"/>
        <v>12980</v>
      </c>
      <c r="M22" s="31">
        <f t="shared" si="2"/>
        <v>15271</v>
      </c>
      <c r="N22" s="31">
        <f t="shared" si="2"/>
        <v>591</v>
      </c>
      <c r="O22" s="31">
        <f t="shared" si="2"/>
        <v>1140</v>
      </c>
      <c r="P22" s="31">
        <f t="shared" si="2"/>
        <v>42840</v>
      </c>
      <c r="Q22" s="31">
        <f t="shared" si="2"/>
        <v>104175</v>
      </c>
      <c r="R22" s="31">
        <f t="shared" si="2"/>
        <v>87764</v>
      </c>
      <c r="S22" s="31">
        <f t="shared" si="2"/>
        <v>99978</v>
      </c>
      <c r="T22" s="31">
        <f t="shared" si="2"/>
        <v>83185</v>
      </c>
      <c r="U22" s="31">
        <f t="shared" si="2"/>
        <v>49384</v>
      </c>
      <c r="V22" s="31">
        <f t="shared" si="2"/>
        <v>128382</v>
      </c>
    </row>
    <row r="23" spans="2:22" ht="12.75">
      <c r="B23" s="4" t="s">
        <v>65</v>
      </c>
      <c r="C23" s="4" t="s">
        <v>53</v>
      </c>
      <c r="D23" s="4"/>
      <c r="E23" s="4"/>
      <c r="F23" s="4" t="s">
        <v>15</v>
      </c>
      <c r="G23" s="4" t="s">
        <v>31</v>
      </c>
      <c r="H23" s="31">
        <f t="shared" si="2"/>
        <v>15990</v>
      </c>
      <c r="I23" s="31">
        <f t="shared" si="2"/>
        <v>53194</v>
      </c>
      <c r="J23" s="31">
        <f t="shared" si="2"/>
        <v>69184</v>
      </c>
      <c r="K23" s="31">
        <f t="shared" si="2"/>
        <v>2421</v>
      </c>
      <c r="L23" s="31">
        <f t="shared" si="2"/>
        <v>12581</v>
      </c>
      <c r="M23" s="31">
        <f t="shared" si="2"/>
        <v>15002</v>
      </c>
      <c r="N23" s="31">
        <f t="shared" si="2"/>
        <v>670</v>
      </c>
      <c r="O23" s="31">
        <f t="shared" si="2"/>
        <v>649</v>
      </c>
      <c r="P23" s="31">
        <f t="shared" si="2"/>
        <v>59103</v>
      </c>
      <c r="Q23" s="31">
        <f t="shared" si="2"/>
        <v>141748</v>
      </c>
      <c r="R23" s="31">
        <f t="shared" si="2"/>
        <v>111137</v>
      </c>
      <c r="S23" s="31">
        <f t="shared" si="2"/>
        <v>132442</v>
      </c>
      <c r="T23" s="31">
        <f t="shared" si="2"/>
        <v>102184</v>
      </c>
      <c r="U23" s="31">
        <f t="shared" si="2"/>
        <v>73337</v>
      </c>
      <c r="V23" s="31">
        <f t="shared" si="2"/>
        <v>196683</v>
      </c>
    </row>
    <row r="24" spans="2:22" ht="12.75">
      <c r="B24" s="4" t="s">
        <v>65</v>
      </c>
      <c r="C24" s="4" t="s">
        <v>53</v>
      </c>
      <c r="D24" s="4"/>
      <c r="E24" s="4"/>
      <c r="F24" s="4" t="s">
        <v>16</v>
      </c>
      <c r="G24" s="4" t="s">
        <v>32</v>
      </c>
      <c r="H24" s="31">
        <f t="shared" si="2"/>
        <v>10461</v>
      </c>
      <c r="I24" s="31">
        <f t="shared" si="2"/>
        <v>27136</v>
      </c>
      <c r="J24" s="31">
        <f t="shared" si="2"/>
        <v>37597</v>
      </c>
      <c r="K24" s="31">
        <f t="shared" si="2"/>
        <v>1559</v>
      </c>
      <c r="L24" s="31">
        <f t="shared" si="2"/>
        <v>6336</v>
      </c>
      <c r="M24" s="31">
        <f t="shared" si="2"/>
        <v>7895</v>
      </c>
      <c r="N24" s="31">
        <f t="shared" si="2"/>
        <v>1039</v>
      </c>
      <c r="O24" s="31">
        <f t="shared" si="2"/>
        <v>2079</v>
      </c>
      <c r="P24" s="31">
        <f t="shared" si="2"/>
        <v>34921</v>
      </c>
      <c r="Q24" s="31">
        <f t="shared" si="2"/>
        <v>72790</v>
      </c>
      <c r="R24" s="31">
        <f t="shared" si="2"/>
        <v>58048</v>
      </c>
      <c r="S24" s="31">
        <f t="shared" si="2"/>
        <v>71262</v>
      </c>
      <c r="T24" s="31">
        <f t="shared" si="2"/>
        <v>56345</v>
      </c>
      <c r="U24" s="31">
        <f t="shared" si="2"/>
        <v>34305</v>
      </c>
      <c r="V24" s="31">
        <f t="shared" si="2"/>
        <v>89573</v>
      </c>
    </row>
    <row r="25" spans="2:22" ht="12.75">
      <c r="B25" s="4" t="s">
        <v>65</v>
      </c>
      <c r="C25" s="4" t="s">
        <v>53</v>
      </c>
      <c r="D25" s="4"/>
      <c r="E25" s="4"/>
      <c r="F25" s="4" t="s">
        <v>17</v>
      </c>
      <c r="G25" s="4" t="s">
        <v>33</v>
      </c>
      <c r="H25" s="31">
        <f t="shared" si="2"/>
        <v>8669</v>
      </c>
      <c r="I25" s="31">
        <f t="shared" si="2"/>
        <v>26441</v>
      </c>
      <c r="J25" s="31">
        <f t="shared" si="2"/>
        <v>35110</v>
      </c>
      <c r="K25" s="31">
        <f t="shared" si="2"/>
        <v>1478</v>
      </c>
      <c r="L25" s="31">
        <f t="shared" si="2"/>
        <v>7037</v>
      </c>
      <c r="M25" s="31">
        <f t="shared" si="2"/>
        <v>8515</v>
      </c>
      <c r="N25" s="31">
        <f t="shared" si="2"/>
        <v>1381</v>
      </c>
      <c r="O25" s="31">
        <f t="shared" si="2"/>
        <v>3575</v>
      </c>
      <c r="P25" s="31">
        <f t="shared" si="2"/>
        <v>29659</v>
      </c>
      <c r="Q25" s="31">
        <f t="shared" si="2"/>
        <v>62098</v>
      </c>
      <c r="R25" s="31">
        <f t="shared" si="2"/>
        <v>50901</v>
      </c>
      <c r="S25" s="31">
        <f t="shared" si="2"/>
        <v>59947</v>
      </c>
      <c r="T25" s="31">
        <f t="shared" si="2"/>
        <v>49087</v>
      </c>
      <c r="U25" s="31">
        <f t="shared" si="2"/>
        <v>30207</v>
      </c>
      <c r="V25" s="31">
        <f t="shared" si="2"/>
        <v>83541</v>
      </c>
    </row>
    <row r="26" spans="2:22" ht="12.75">
      <c r="B26" s="7" t="s">
        <v>65</v>
      </c>
      <c r="C26" s="7" t="s">
        <v>53</v>
      </c>
      <c r="D26" s="7"/>
      <c r="E26" s="7"/>
      <c r="F26" s="7" t="s">
        <v>18</v>
      </c>
      <c r="G26" s="7" t="s">
        <v>34</v>
      </c>
      <c r="H26" s="32">
        <f t="shared" si="2"/>
        <v>15241</v>
      </c>
      <c r="I26" s="32">
        <f t="shared" si="2"/>
        <v>45365</v>
      </c>
      <c r="J26" s="32">
        <f t="shared" si="2"/>
        <v>60606</v>
      </c>
      <c r="K26" s="32">
        <f t="shared" si="2"/>
        <v>2417</v>
      </c>
      <c r="L26" s="32">
        <f t="shared" si="2"/>
        <v>15590</v>
      </c>
      <c r="M26" s="32">
        <f t="shared" si="2"/>
        <v>18007</v>
      </c>
      <c r="N26" s="32">
        <f t="shared" si="2"/>
        <v>732</v>
      </c>
      <c r="O26" s="32">
        <f t="shared" si="2"/>
        <v>1537</v>
      </c>
      <c r="P26" s="32">
        <f t="shared" si="2"/>
        <v>41514</v>
      </c>
      <c r="Q26" s="32">
        <f t="shared" si="2"/>
        <v>86201</v>
      </c>
      <c r="R26" s="32">
        <f t="shared" si="2"/>
        <v>70891</v>
      </c>
      <c r="S26" s="32">
        <f t="shared" si="2"/>
        <v>84008</v>
      </c>
      <c r="T26" s="32">
        <f t="shared" si="2"/>
        <v>70181</v>
      </c>
      <c r="U26" s="32">
        <f t="shared" si="2"/>
        <v>43177</v>
      </c>
      <c r="V26" s="32">
        <f t="shared" si="2"/>
        <v>117116</v>
      </c>
    </row>
    <row r="27" spans="2:11" ht="12.75">
      <c r="B27" s="28"/>
      <c r="C27" s="28"/>
      <c r="D27" s="28"/>
      <c r="E27" s="28"/>
      <c r="F27" s="28"/>
      <c r="G27" s="28"/>
      <c r="H27" s="28"/>
      <c r="I27" s="28"/>
      <c r="J27" s="28"/>
      <c r="K27" s="28"/>
    </row>
    <row r="28" spans="2:22" ht="12.75">
      <c r="B28" s="1" t="s">
        <v>65</v>
      </c>
      <c r="C28" s="1" t="s">
        <v>53</v>
      </c>
      <c r="D28" s="2" t="s">
        <v>9</v>
      </c>
      <c r="E28" s="3" t="s">
        <v>25</v>
      </c>
      <c r="F28" s="3" t="s">
        <v>78</v>
      </c>
      <c r="G28" s="18" t="s">
        <v>79</v>
      </c>
      <c r="H28" s="22">
        <v>898</v>
      </c>
      <c r="I28" s="22">
        <v>2392</v>
      </c>
      <c r="J28" s="24">
        <v>3290</v>
      </c>
      <c r="K28" s="24">
        <v>189</v>
      </c>
      <c r="L28" s="22">
        <v>743</v>
      </c>
      <c r="M28" s="22">
        <v>932</v>
      </c>
      <c r="N28" s="22">
        <v>54</v>
      </c>
      <c r="O28" s="22">
        <v>11</v>
      </c>
      <c r="P28" s="22">
        <v>2569</v>
      </c>
      <c r="Q28" s="22">
        <v>4034</v>
      </c>
      <c r="R28" s="22">
        <v>3727</v>
      </c>
      <c r="S28" s="22">
        <v>3960</v>
      </c>
      <c r="T28" s="22">
        <v>3664</v>
      </c>
      <c r="U28" s="22">
        <v>3546</v>
      </c>
      <c r="V28" s="22">
        <v>6845</v>
      </c>
    </row>
    <row r="29" spans="2:22" ht="12.75">
      <c r="B29" s="4" t="s">
        <v>65</v>
      </c>
      <c r="C29" s="4" t="s">
        <v>53</v>
      </c>
      <c r="D29" s="5" t="s">
        <v>9</v>
      </c>
      <c r="E29" s="6" t="s">
        <v>25</v>
      </c>
      <c r="F29" s="6" t="s">
        <v>80</v>
      </c>
      <c r="G29" s="19" t="s">
        <v>81</v>
      </c>
      <c r="H29" s="23">
        <v>691</v>
      </c>
      <c r="I29" s="23">
        <v>2245</v>
      </c>
      <c r="J29" s="25">
        <v>2936</v>
      </c>
      <c r="K29" s="25">
        <v>100</v>
      </c>
      <c r="L29" s="23">
        <v>792</v>
      </c>
      <c r="M29" s="23">
        <v>892</v>
      </c>
      <c r="N29" s="23">
        <v>55</v>
      </c>
      <c r="O29" s="23">
        <v>4</v>
      </c>
      <c r="P29" s="23">
        <v>2535</v>
      </c>
      <c r="Q29" s="23">
        <v>3652</v>
      </c>
      <c r="R29" s="23">
        <v>3319</v>
      </c>
      <c r="S29" s="23">
        <v>3565</v>
      </c>
      <c r="T29" s="23">
        <v>3250</v>
      </c>
      <c r="U29" s="23">
        <v>2379</v>
      </c>
      <c r="V29" s="23">
        <v>5438</v>
      </c>
    </row>
    <row r="30" spans="2:22" ht="12.75">
      <c r="B30" s="4" t="s">
        <v>65</v>
      </c>
      <c r="C30" s="4" t="s">
        <v>53</v>
      </c>
      <c r="D30" s="5" t="s">
        <v>9</v>
      </c>
      <c r="E30" s="6" t="s">
        <v>25</v>
      </c>
      <c r="F30" s="6" t="s">
        <v>82</v>
      </c>
      <c r="G30" s="19" t="s">
        <v>83</v>
      </c>
      <c r="H30" s="23">
        <v>257</v>
      </c>
      <c r="I30" s="23">
        <v>829</v>
      </c>
      <c r="J30" s="25">
        <v>1086</v>
      </c>
      <c r="K30" s="25">
        <v>36</v>
      </c>
      <c r="L30" s="23">
        <v>268</v>
      </c>
      <c r="M30" s="23">
        <v>304</v>
      </c>
      <c r="N30" s="23">
        <v>0</v>
      </c>
      <c r="O30" s="23">
        <v>0</v>
      </c>
      <c r="P30" s="23">
        <v>1028</v>
      </c>
      <c r="Q30" s="23">
        <v>1396</v>
      </c>
      <c r="R30" s="23">
        <v>1185</v>
      </c>
      <c r="S30" s="23">
        <v>1343</v>
      </c>
      <c r="T30" s="23">
        <v>1135</v>
      </c>
      <c r="U30" s="23">
        <v>793</v>
      </c>
      <c r="V30" s="23">
        <v>1810</v>
      </c>
    </row>
    <row r="31" spans="2:22" ht="12.75" customHeight="1">
      <c r="B31" s="4" t="s">
        <v>65</v>
      </c>
      <c r="C31" s="4" t="s">
        <v>53</v>
      </c>
      <c r="D31" s="5" t="s">
        <v>9</v>
      </c>
      <c r="E31" s="6" t="s">
        <v>25</v>
      </c>
      <c r="F31" s="6" t="s">
        <v>84</v>
      </c>
      <c r="G31" s="19" t="s">
        <v>85</v>
      </c>
      <c r="H31" s="23">
        <v>543</v>
      </c>
      <c r="I31" s="23">
        <v>1589</v>
      </c>
      <c r="J31" s="25">
        <v>2132</v>
      </c>
      <c r="K31" s="25">
        <v>79</v>
      </c>
      <c r="L31" s="23">
        <v>518</v>
      </c>
      <c r="M31" s="23">
        <v>597</v>
      </c>
      <c r="N31" s="23">
        <v>0</v>
      </c>
      <c r="O31" s="23">
        <v>1</v>
      </c>
      <c r="P31" s="23">
        <v>1874</v>
      </c>
      <c r="Q31" s="23">
        <v>2842</v>
      </c>
      <c r="R31" s="23">
        <v>2375</v>
      </c>
      <c r="S31" s="23">
        <v>2802</v>
      </c>
      <c r="T31" s="23">
        <v>2351</v>
      </c>
      <c r="U31" s="23">
        <v>1562</v>
      </c>
      <c r="V31" s="23">
        <v>3892</v>
      </c>
    </row>
    <row r="32" spans="2:22" ht="12.75">
      <c r="B32" s="4" t="s">
        <v>65</v>
      </c>
      <c r="C32" s="4" t="s">
        <v>53</v>
      </c>
      <c r="D32" s="5" t="s">
        <v>9</v>
      </c>
      <c r="E32" s="6" t="s">
        <v>25</v>
      </c>
      <c r="F32" s="6" t="s">
        <v>86</v>
      </c>
      <c r="G32" s="19" t="s">
        <v>87</v>
      </c>
      <c r="H32" s="23">
        <v>277</v>
      </c>
      <c r="I32" s="23">
        <v>687</v>
      </c>
      <c r="J32" s="25">
        <v>964</v>
      </c>
      <c r="K32" s="25">
        <v>39</v>
      </c>
      <c r="L32" s="23">
        <v>118</v>
      </c>
      <c r="M32" s="23">
        <v>157</v>
      </c>
      <c r="N32" s="23">
        <v>0</v>
      </c>
      <c r="O32" s="23">
        <v>1</v>
      </c>
      <c r="P32" s="23">
        <v>986</v>
      </c>
      <c r="Q32" s="23">
        <v>1511</v>
      </c>
      <c r="R32" s="23">
        <v>1181</v>
      </c>
      <c r="S32" s="23">
        <v>1497</v>
      </c>
      <c r="T32" s="23">
        <v>1157</v>
      </c>
      <c r="U32" s="23">
        <v>1191</v>
      </c>
      <c r="V32" s="23">
        <v>2133</v>
      </c>
    </row>
    <row r="33" spans="2:22" ht="12.75">
      <c r="B33" s="4" t="s">
        <v>65</v>
      </c>
      <c r="C33" s="4" t="s">
        <v>53</v>
      </c>
      <c r="D33" s="5" t="s">
        <v>9</v>
      </c>
      <c r="E33" s="6" t="s">
        <v>25</v>
      </c>
      <c r="F33" s="6" t="s">
        <v>88</v>
      </c>
      <c r="G33" s="19" t="s">
        <v>89</v>
      </c>
      <c r="H33" s="23">
        <v>638</v>
      </c>
      <c r="I33" s="23">
        <v>1083</v>
      </c>
      <c r="J33" s="25">
        <v>1721</v>
      </c>
      <c r="K33" s="25">
        <v>138</v>
      </c>
      <c r="L33" s="23">
        <v>282</v>
      </c>
      <c r="M33" s="23">
        <v>420</v>
      </c>
      <c r="N33" s="23">
        <v>0</v>
      </c>
      <c r="O33" s="23">
        <v>405</v>
      </c>
      <c r="P33" s="23">
        <v>2214</v>
      </c>
      <c r="Q33" s="23">
        <v>3883</v>
      </c>
      <c r="R33" s="23">
        <v>3457</v>
      </c>
      <c r="S33" s="23">
        <v>3770</v>
      </c>
      <c r="T33" s="23">
        <v>3302</v>
      </c>
      <c r="U33" s="23">
        <v>2393</v>
      </c>
      <c r="V33" s="23">
        <v>5454</v>
      </c>
    </row>
    <row r="34" spans="2:22" ht="12.75">
      <c r="B34" s="4" t="s">
        <v>65</v>
      </c>
      <c r="C34" s="4" t="s">
        <v>53</v>
      </c>
      <c r="D34" s="5" t="s">
        <v>9</v>
      </c>
      <c r="E34" s="6" t="s">
        <v>25</v>
      </c>
      <c r="F34" s="6" t="s">
        <v>90</v>
      </c>
      <c r="G34" s="19" t="s">
        <v>91</v>
      </c>
      <c r="H34" s="23">
        <v>458</v>
      </c>
      <c r="I34" s="23">
        <v>1775</v>
      </c>
      <c r="J34" s="25">
        <v>2233</v>
      </c>
      <c r="K34" s="25">
        <v>53</v>
      </c>
      <c r="L34" s="23">
        <v>546</v>
      </c>
      <c r="M34" s="23">
        <v>599</v>
      </c>
      <c r="N34" s="23">
        <v>0</v>
      </c>
      <c r="O34" s="23">
        <v>52</v>
      </c>
      <c r="P34" s="23">
        <v>1405</v>
      </c>
      <c r="Q34" s="23">
        <v>2984</v>
      </c>
      <c r="R34" s="23">
        <v>2463</v>
      </c>
      <c r="S34" s="23">
        <v>2765</v>
      </c>
      <c r="T34" s="23">
        <v>2398</v>
      </c>
      <c r="U34" s="23">
        <v>1627</v>
      </c>
      <c r="V34" s="23">
        <v>4015</v>
      </c>
    </row>
    <row r="35" spans="2:22" ht="12.75">
      <c r="B35" s="4" t="s">
        <v>65</v>
      </c>
      <c r="C35" s="4" t="s">
        <v>53</v>
      </c>
      <c r="D35" s="5" t="s">
        <v>9</v>
      </c>
      <c r="E35" s="6" t="s">
        <v>25</v>
      </c>
      <c r="F35" s="6" t="s">
        <v>92</v>
      </c>
      <c r="G35" s="19" t="s">
        <v>93</v>
      </c>
      <c r="H35" s="23">
        <v>938</v>
      </c>
      <c r="I35" s="23">
        <v>2830</v>
      </c>
      <c r="J35" s="25">
        <v>3768</v>
      </c>
      <c r="K35" s="25">
        <v>141</v>
      </c>
      <c r="L35" s="23">
        <v>785</v>
      </c>
      <c r="M35" s="23">
        <v>926</v>
      </c>
      <c r="N35" s="23">
        <v>0</v>
      </c>
      <c r="O35" s="23">
        <v>113</v>
      </c>
      <c r="P35" s="23">
        <v>2783</v>
      </c>
      <c r="Q35" s="23">
        <v>4945</v>
      </c>
      <c r="R35" s="23">
        <v>4497</v>
      </c>
      <c r="S35" s="23">
        <v>4856</v>
      </c>
      <c r="T35" s="23">
        <v>3731</v>
      </c>
      <c r="U35" s="23">
        <v>5603</v>
      </c>
      <c r="V35" s="23">
        <v>6902</v>
      </c>
    </row>
    <row r="36" spans="2:22" ht="12.75">
      <c r="B36" s="4" t="s">
        <v>65</v>
      </c>
      <c r="C36" s="4" t="s">
        <v>53</v>
      </c>
      <c r="D36" s="5" t="s">
        <v>9</v>
      </c>
      <c r="E36" s="6" t="s">
        <v>25</v>
      </c>
      <c r="F36" s="6" t="s">
        <v>94</v>
      </c>
      <c r="G36" s="19" t="s">
        <v>95</v>
      </c>
      <c r="H36" s="23">
        <v>393</v>
      </c>
      <c r="I36" s="23">
        <v>1163</v>
      </c>
      <c r="J36" s="25">
        <v>1556</v>
      </c>
      <c r="K36" s="25">
        <v>109</v>
      </c>
      <c r="L36" s="23">
        <v>611</v>
      </c>
      <c r="M36" s="23">
        <v>720</v>
      </c>
      <c r="N36" s="23">
        <v>14</v>
      </c>
      <c r="O36" s="23">
        <v>0</v>
      </c>
      <c r="P36" s="23">
        <v>1714</v>
      </c>
      <c r="Q36" s="23">
        <v>2248</v>
      </c>
      <c r="R36" s="23">
        <v>1762</v>
      </c>
      <c r="S36" s="23">
        <v>2103</v>
      </c>
      <c r="T36" s="23">
        <v>1646</v>
      </c>
      <c r="U36" s="23">
        <v>1606</v>
      </c>
      <c r="V36" s="23">
        <v>3438</v>
      </c>
    </row>
    <row r="37" spans="2:22" ht="12.75">
      <c r="B37" s="4" t="s">
        <v>65</v>
      </c>
      <c r="C37" s="4" t="s">
        <v>53</v>
      </c>
      <c r="D37" s="5" t="s">
        <v>9</v>
      </c>
      <c r="E37" s="6" t="s">
        <v>25</v>
      </c>
      <c r="F37" s="6" t="s">
        <v>96</v>
      </c>
      <c r="G37" s="19" t="s">
        <v>97</v>
      </c>
      <c r="H37" s="23">
        <v>1487</v>
      </c>
      <c r="I37" s="23">
        <v>4842</v>
      </c>
      <c r="J37" s="25">
        <v>6329</v>
      </c>
      <c r="K37" s="25">
        <v>222</v>
      </c>
      <c r="L37" s="23">
        <v>1539</v>
      </c>
      <c r="M37" s="23">
        <v>1761</v>
      </c>
      <c r="N37" s="23">
        <v>0</v>
      </c>
      <c r="O37" s="23">
        <v>35</v>
      </c>
      <c r="P37" s="23">
        <v>4986</v>
      </c>
      <c r="Q37" s="23">
        <v>8674</v>
      </c>
      <c r="R37" s="23">
        <v>6949</v>
      </c>
      <c r="S37" s="23">
        <v>8458</v>
      </c>
      <c r="T37" s="23">
        <v>6796</v>
      </c>
      <c r="U37" s="23">
        <v>5902</v>
      </c>
      <c r="V37" s="23">
        <v>11612</v>
      </c>
    </row>
    <row r="38" spans="2:22" ht="12.75">
      <c r="B38" s="4" t="s">
        <v>65</v>
      </c>
      <c r="C38" s="4" t="s">
        <v>53</v>
      </c>
      <c r="D38" s="5" t="s">
        <v>9</v>
      </c>
      <c r="E38" s="6" t="s">
        <v>25</v>
      </c>
      <c r="F38" s="6" t="s">
        <v>98</v>
      </c>
      <c r="G38" s="19" t="s">
        <v>99</v>
      </c>
      <c r="H38" s="23">
        <v>357</v>
      </c>
      <c r="I38" s="23">
        <v>1070</v>
      </c>
      <c r="J38" s="25">
        <v>1427</v>
      </c>
      <c r="K38" s="25">
        <v>93</v>
      </c>
      <c r="L38" s="23">
        <v>549</v>
      </c>
      <c r="M38" s="23">
        <v>642</v>
      </c>
      <c r="N38" s="23">
        <v>8</v>
      </c>
      <c r="O38" s="23">
        <v>0</v>
      </c>
      <c r="P38" s="23">
        <v>1334</v>
      </c>
      <c r="Q38" s="23">
        <v>1972</v>
      </c>
      <c r="R38" s="23">
        <v>1539</v>
      </c>
      <c r="S38" s="23">
        <v>1858</v>
      </c>
      <c r="T38" s="23">
        <v>1464</v>
      </c>
      <c r="U38" s="23">
        <v>1275</v>
      </c>
      <c r="V38" s="23">
        <v>2917</v>
      </c>
    </row>
    <row r="39" spans="2:22" ht="12.75">
      <c r="B39" s="4" t="s">
        <v>65</v>
      </c>
      <c r="C39" s="4" t="s">
        <v>53</v>
      </c>
      <c r="D39" s="5" t="s">
        <v>9</v>
      </c>
      <c r="E39" s="6" t="s">
        <v>25</v>
      </c>
      <c r="F39" s="6" t="s">
        <v>100</v>
      </c>
      <c r="G39" s="19" t="s">
        <v>101</v>
      </c>
      <c r="H39" s="23">
        <v>1044</v>
      </c>
      <c r="I39" s="23">
        <v>3199</v>
      </c>
      <c r="J39" s="25">
        <v>4243</v>
      </c>
      <c r="K39" s="25">
        <v>198</v>
      </c>
      <c r="L39" s="23">
        <v>1369</v>
      </c>
      <c r="M39" s="23">
        <v>1567</v>
      </c>
      <c r="N39" s="23">
        <v>80</v>
      </c>
      <c r="O39" s="23">
        <v>3</v>
      </c>
      <c r="P39" s="23">
        <v>3234</v>
      </c>
      <c r="Q39" s="23">
        <v>5088</v>
      </c>
      <c r="R39" s="23">
        <v>4496</v>
      </c>
      <c r="S39" s="23">
        <v>5059</v>
      </c>
      <c r="T39" s="23">
        <v>4479</v>
      </c>
      <c r="U39" s="23">
        <v>3220</v>
      </c>
      <c r="V39" s="23">
        <v>7761</v>
      </c>
    </row>
    <row r="40" spans="2:22" ht="12.75">
      <c r="B40" s="4" t="s">
        <v>65</v>
      </c>
      <c r="C40" s="4" t="s">
        <v>53</v>
      </c>
      <c r="D40" s="5" t="s">
        <v>10</v>
      </c>
      <c r="E40" s="6" t="s">
        <v>26</v>
      </c>
      <c r="F40" s="6" t="s">
        <v>102</v>
      </c>
      <c r="G40" s="19" t="s">
        <v>103</v>
      </c>
      <c r="H40" s="23">
        <v>541</v>
      </c>
      <c r="I40" s="23">
        <v>1175</v>
      </c>
      <c r="J40" s="25">
        <v>1716</v>
      </c>
      <c r="K40" s="25">
        <v>131</v>
      </c>
      <c r="L40" s="23">
        <v>289</v>
      </c>
      <c r="M40" s="23">
        <v>420</v>
      </c>
      <c r="N40" s="23">
        <v>61</v>
      </c>
      <c r="O40" s="23">
        <v>0</v>
      </c>
      <c r="P40" s="23">
        <v>1535</v>
      </c>
      <c r="Q40" s="23">
        <v>2881</v>
      </c>
      <c r="R40" s="23">
        <v>2444</v>
      </c>
      <c r="S40" s="23">
        <v>2681</v>
      </c>
      <c r="T40" s="23">
        <v>2232</v>
      </c>
      <c r="U40" s="23">
        <v>1241</v>
      </c>
      <c r="V40" s="23">
        <v>3245</v>
      </c>
    </row>
    <row r="41" spans="2:22" ht="12.75">
      <c r="B41" s="4" t="s">
        <v>65</v>
      </c>
      <c r="C41" s="4" t="s">
        <v>53</v>
      </c>
      <c r="D41" s="5" t="s">
        <v>10</v>
      </c>
      <c r="E41" s="6" t="s">
        <v>26</v>
      </c>
      <c r="F41" s="6" t="s">
        <v>104</v>
      </c>
      <c r="G41" s="19" t="s">
        <v>105</v>
      </c>
      <c r="H41" s="23">
        <v>563</v>
      </c>
      <c r="I41" s="23">
        <v>1430</v>
      </c>
      <c r="J41" s="25">
        <v>1993</v>
      </c>
      <c r="K41" s="25">
        <v>88</v>
      </c>
      <c r="L41" s="23">
        <v>506</v>
      </c>
      <c r="M41" s="23">
        <v>594</v>
      </c>
      <c r="N41" s="23">
        <v>105</v>
      </c>
      <c r="O41" s="23">
        <v>16</v>
      </c>
      <c r="P41" s="23">
        <v>2571</v>
      </c>
      <c r="Q41" s="23">
        <v>4294</v>
      </c>
      <c r="R41" s="23">
        <v>3150</v>
      </c>
      <c r="S41" s="23">
        <v>4217</v>
      </c>
      <c r="T41" s="23">
        <v>3081</v>
      </c>
      <c r="U41" s="23">
        <v>3096</v>
      </c>
      <c r="V41" s="23">
        <v>4937</v>
      </c>
    </row>
    <row r="42" spans="2:22" ht="12.75">
      <c r="B42" s="4" t="s">
        <v>65</v>
      </c>
      <c r="C42" s="4" t="s">
        <v>53</v>
      </c>
      <c r="D42" s="5" t="s">
        <v>10</v>
      </c>
      <c r="E42" s="6" t="s">
        <v>26</v>
      </c>
      <c r="F42" s="6" t="s">
        <v>106</v>
      </c>
      <c r="G42" s="19" t="s">
        <v>107</v>
      </c>
      <c r="H42" s="23">
        <v>909</v>
      </c>
      <c r="I42" s="23">
        <v>2056</v>
      </c>
      <c r="J42" s="25">
        <v>2965</v>
      </c>
      <c r="K42" s="25">
        <v>196</v>
      </c>
      <c r="L42" s="23">
        <v>484</v>
      </c>
      <c r="M42" s="23">
        <v>680</v>
      </c>
      <c r="N42" s="23">
        <v>43</v>
      </c>
      <c r="O42" s="23">
        <v>20</v>
      </c>
      <c r="P42" s="23">
        <v>2862</v>
      </c>
      <c r="Q42" s="23">
        <v>5375</v>
      </c>
      <c r="R42" s="23">
        <v>4107</v>
      </c>
      <c r="S42" s="23">
        <v>5409</v>
      </c>
      <c r="T42" s="23">
        <v>4238</v>
      </c>
      <c r="U42" s="23">
        <v>3849</v>
      </c>
      <c r="V42" s="23">
        <v>6861</v>
      </c>
    </row>
    <row r="43" spans="2:22" ht="12.75">
      <c r="B43" s="4" t="s">
        <v>65</v>
      </c>
      <c r="C43" s="4" t="s">
        <v>53</v>
      </c>
      <c r="D43" s="5" t="s">
        <v>10</v>
      </c>
      <c r="E43" s="6" t="s">
        <v>26</v>
      </c>
      <c r="F43" s="6" t="s">
        <v>108</v>
      </c>
      <c r="G43" s="19" t="s">
        <v>109</v>
      </c>
      <c r="H43" s="23">
        <v>814</v>
      </c>
      <c r="I43" s="23">
        <v>2618</v>
      </c>
      <c r="J43" s="25">
        <v>3432</v>
      </c>
      <c r="K43" s="25">
        <v>102</v>
      </c>
      <c r="L43" s="23">
        <v>807</v>
      </c>
      <c r="M43" s="23">
        <v>909</v>
      </c>
      <c r="N43" s="23">
        <v>0</v>
      </c>
      <c r="O43" s="23">
        <v>84</v>
      </c>
      <c r="P43" s="23">
        <v>2855</v>
      </c>
      <c r="Q43" s="23">
        <v>5749</v>
      </c>
      <c r="R43" s="23">
        <v>4718</v>
      </c>
      <c r="S43" s="23">
        <v>5421</v>
      </c>
      <c r="T43" s="23">
        <v>4652</v>
      </c>
      <c r="U43" s="23">
        <v>3008</v>
      </c>
      <c r="V43" s="23">
        <v>7574</v>
      </c>
    </row>
    <row r="44" spans="2:22" ht="12.75">
      <c r="B44" s="4" t="s">
        <v>65</v>
      </c>
      <c r="C44" s="4" t="s">
        <v>53</v>
      </c>
      <c r="D44" s="5" t="s">
        <v>10</v>
      </c>
      <c r="E44" s="6" t="s">
        <v>26</v>
      </c>
      <c r="F44" s="6" t="s">
        <v>110</v>
      </c>
      <c r="G44" s="19" t="s">
        <v>111</v>
      </c>
      <c r="H44" s="23">
        <v>337</v>
      </c>
      <c r="I44" s="23">
        <v>1797</v>
      </c>
      <c r="J44" s="25">
        <v>2134</v>
      </c>
      <c r="K44" s="25">
        <v>36</v>
      </c>
      <c r="L44" s="23">
        <v>348</v>
      </c>
      <c r="M44" s="23">
        <v>384</v>
      </c>
      <c r="N44" s="23">
        <v>34</v>
      </c>
      <c r="O44" s="23">
        <v>0</v>
      </c>
      <c r="P44" s="23">
        <v>1908</v>
      </c>
      <c r="Q44" s="23">
        <v>2737</v>
      </c>
      <c r="R44" s="23">
        <v>1931</v>
      </c>
      <c r="S44" s="23">
        <v>2560</v>
      </c>
      <c r="T44" s="23">
        <v>1884</v>
      </c>
      <c r="U44" s="23">
        <v>1750</v>
      </c>
      <c r="V44" s="23">
        <v>3294</v>
      </c>
    </row>
    <row r="45" spans="2:22" ht="12.75">
      <c r="B45" s="4" t="s">
        <v>65</v>
      </c>
      <c r="C45" s="4" t="s">
        <v>53</v>
      </c>
      <c r="D45" s="5" t="s">
        <v>10</v>
      </c>
      <c r="E45" s="6" t="s">
        <v>26</v>
      </c>
      <c r="F45" s="6" t="s">
        <v>112</v>
      </c>
      <c r="G45" s="19" t="s">
        <v>113</v>
      </c>
      <c r="H45" s="23">
        <v>687</v>
      </c>
      <c r="I45" s="23">
        <v>1710</v>
      </c>
      <c r="J45" s="25">
        <v>2397</v>
      </c>
      <c r="K45" s="25">
        <v>66</v>
      </c>
      <c r="L45" s="23">
        <v>356</v>
      </c>
      <c r="M45" s="23">
        <v>422</v>
      </c>
      <c r="N45" s="23">
        <v>1</v>
      </c>
      <c r="O45" s="23">
        <v>11</v>
      </c>
      <c r="P45" s="23">
        <v>2342</v>
      </c>
      <c r="Q45" s="23">
        <v>5421</v>
      </c>
      <c r="R45" s="23">
        <v>4295</v>
      </c>
      <c r="S45" s="23">
        <v>5061</v>
      </c>
      <c r="T45" s="23">
        <v>3981</v>
      </c>
      <c r="U45" s="23">
        <v>2894</v>
      </c>
      <c r="V45" s="23">
        <v>6573</v>
      </c>
    </row>
    <row r="46" spans="2:22" ht="12.75">
      <c r="B46" s="4" t="s">
        <v>65</v>
      </c>
      <c r="C46" s="4" t="s">
        <v>53</v>
      </c>
      <c r="D46" s="5" t="s">
        <v>10</v>
      </c>
      <c r="E46" s="6" t="s">
        <v>26</v>
      </c>
      <c r="F46" s="6" t="s">
        <v>114</v>
      </c>
      <c r="G46" s="19" t="s">
        <v>115</v>
      </c>
      <c r="H46" s="23">
        <v>440</v>
      </c>
      <c r="I46" s="23">
        <v>1484</v>
      </c>
      <c r="J46" s="25">
        <v>1924</v>
      </c>
      <c r="K46" s="25">
        <v>39</v>
      </c>
      <c r="L46" s="23">
        <v>350</v>
      </c>
      <c r="M46" s="23">
        <v>389</v>
      </c>
      <c r="N46" s="23">
        <v>3</v>
      </c>
      <c r="O46" s="23">
        <v>31</v>
      </c>
      <c r="P46" s="23">
        <v>1972</v>
      </c>
      <c r="Q46" s="23">
        <v>2500</v>
      </c>
      <c r="R46" s="23">
        <v>2301</v>
      </c>
      <c r="S46" s="23">
        <v>2486</v>
      </c>
      <c r="T46" s="23">
        <v>2286</v>
      </c>
      <c r="U46" s="23">
        <v>1763</v>
      </c>
      <c r="V46" s="23">
        <v>3944</v>
      </c>
    </row>
    <row r="47" spans="2:22" ht="12.75">
      <c r="B47" s="4" t="s">
        <v>65</v>
      </c>
      <c r="C47" s="4" t="s">
        <v>53</v>
      </c>
      <c r="D47" s="5" t="s">
        <v>10</v>
      </c>
      <c r="E47" s="6" t="s">
        <v>26</v>
      </c>
      <c r="F47" s="6" t="s">
        <v>116</v>
      </c>
      <c r="G47" s="19" t="s">
        <v>117</v>
      </c>
      <c r="H47" s="23">
        <v>389</v>
      </c>
      <c r="I47" s="23">
        <v>1373</v>
      </c>
      <c r="J47" s="25">
        <v>1762</v>
      </c>
      <c r="K47" s="25">
        <v>53</v>
      </c>
      <c r="L47" s="23">
        <v>265</v>
      </c>
      <c r="M47" s="23">
        <v>318</v>
      </c>
      <c r="N47" s="23">
        <v>27</v>
      </c>
      <c r="O47" s="23">
        <v>3</v>
      </c>
      <c r="P47" s="23">
        <v>1981</v>
      </c>
      <c r="Q47" s="23">
        <v>3890</v>
      </c>
      <c r="R47" s="23">
        <v>3142</v>
      </c>
      <c r="S47" s="23">
        <v>3686</v>
      </c>
      <c r="T47" s="23">
        <v>2942</v>
      </c>
      <c r="U47" s="23">
        <v>1774</v>
      </c>
      <c r="V47" s="23">
        <v>4659</v>
      </c>
    </row>
    <row r="48" spans="2:22" ht="12.75">
      <c r="B48" s="4" t="s">
        <v>65</v>
      </c>
      <c r="C48" s="4" t="s">
        <v>53</v>
      </c>
      <c r="D48" s="5" t="s">
        <v>10</v>
      </c>
      <c r="E48" s="6" t="s">
        <v>26</v>
      </c>
      <c r="F48" s="6" t="s">
        <v>118</v>
      </c>
      <c r="G48" s="19" t="s">
        <v>119</v>
      </c>
      <c r="H48" s="23">
        <v>646</v>
      </c>
      <c r="I48" s="23">
        <v>1852</v>
      </c>
      <c r="J48" s="25">
        <v>2498</v>
      </c>
      <c r="K48" s="25">
        <v>67</v>
      </c>
      <c r="L48" s="23">
        <v>649</v>
      </c>
      <c r="M48" s="23">
        <v>716</v>
      </c>
      <c r="N48" s="23">
        <v>0</v>
      </c>
      <c r="O48" s="23">
        <v>3</v>
      </c>
      <c r="P48" s="23">
        <v>2023</v>
      </c>
      <c r="Q48" s="23">
        <v>3826</v>
      </c>
      <c r="R48" s="23">
        <v>3408</v>
      </c>
      <c r="S48" s="23">
        <v>3483</v>
      </c>
      <c r="T48" s="23">
        <v>3171</v>
      </c>
      <c r="U48" s="23">
        <v>2516</v>
      </c>
      <c r="V48" s="23">
        <v>5905</v>
      </c>
    </row>
    <row r="49" spans="2:22" ht="12.75">
      <c r="B49" s="4" t="s">
        <v>65</v>
      </c>
      <c r="C49" s="4" t="s">
        <v>53</v>
      </c>
      <c r="D49" s="5" t="s">
        <v>10</v>
      </c>
      <c r="E49" s="6" t="s">
        <v>26</v>
      </c>
      <c r="F49" s="6" t="s">
        <v>120</v>
      </c>
      <c r="G49" s="19" t="s">
        <v>121</v>
      </c>
      <c r="H49" s="23">
        <v>604</v>
      </c>
      <c r="I49" s="23">
        <v>2004</v>
      </c>
      <c r="J49" s="25">
        <v>2608</v>
      </c>
      <c r="K49" s="25">
        <v>93</v>
      </c>
      <c r="L49" s="23">
        <v>561</v>
      </c>
      <c r="M49" s="23">
        <v>654</v>
      </c>
      <c r="N49" s="23">
        <v>1</v>
      </c>
      <c r="O49" s="23">
        <v>52</v>
      </c>
      <c r="P49" s="23">
        <v>1729</v>
      </c>
      <c r="Q49" s="23">
        <v>3098</v>
      </c>
      <c r="R49" s="23">
        <v>2653</v>
      </c>
      <c r="S49" s="23">
        <v>2834</v>
      </c>
      <c r="T49" s="23">
        <v>2591</v>
      </c>
      <c r="U49" s="23">
        <v>2197</v>
      </c>
      <c r="V49" s="23">
        <v>4544</v>
      </c>
    </row>
    <row r="50" spans="2:22" ht="12.75">
      <c r="B50" s="4" t="s">
        <v>65</v>
      </c>
      <c r="C50" s="4" t="s">
        <v>53</v>
      </c>
      <c r="D50" s="5" t="s">
        <v>10</v>
      </c>
      <c r="E50" s="6" t="s">
        <v>26</v>
      </c>
      <c r="F50" s="6" t="s">
        <v>122</v>
      </c>
      <c r="G50" s="19" t="s">
        <v>123</v>
      </c>
      <c r="H50" s="23">
        <v>664</v>
      </c>
      <c r="I50" s="23">
        <v>1912</v>
      </c>
      <c r="J50" s="25">
        <v>2576</v>
      </c>
      <c r="K50" s="25">
        <v>74</v>
      </c>
      <c r="L50" s="23">
        <v>420</v>
      </c>
      <c r="M50" s="23">
        <v>494</v>
      </c>
      <c r="N50" s="23">
        <v>1</v>
      </c>
      <c r="O50" s="23">
        <v>22</v>
      </c>
      <c r="P50" s="23">
        <v>2074</v>
      </c>
      <c r="Q50" s="23">
        <v>4352</v>
      </c>
      <c r="R50" s="23">
        <v>3589</v>
      </c>
      <c r="S50" s="23">
        <v>4160</v>
      </c>
      <c r="T50" s="23">
        <v>3550</v>
      </c>
      <c r="U50" s="23">
        <v>2662</v>
      </c>
      <c r="V50" s="23">
        <v>6322</v>
      </c>
    </row>
    <row r="51" spans="2:22" ht="12.75">
      <c r="B51" s="4" t="s">
        <v>65</v>
      </c>
      <c r="C51" s="4" t="s">
        <v>53</v>
      </c>
      <c r="D51" s="5" t="s">
        <v>10</v>
      </c>
      <c r="E51" s="6" t="s">
        <v>26</v>
      </c>
      <c r="F51" s="6" t="s">
        <v>124</v>
      </c>
      <c r="G51" s="19" t="s">
        <v>125</v>
      </c>
      <c r="H51" s="23">
        <v>1573</v>
      </c>
      <c r="I51" s="23">
        <v>4065</v>
      </c>
      <c r="J51" s="25">
        <v>5638</v>
      </c>
      <c r="K51" s="25">
        <v>218</v>
      </c>
      <c r="L51" s="23">
        <v>895</v>
      </c>
      <c r="M51" s="23">
        <v>1113</v>
      </c>
      <c r="N51" s="23">
        <v>0</v>
      </c>
      <c r="O51" s="23">
        <v>75</v>
      </c>
      <c r="P51" s="23">
        <v>4482</v>
      </c>
      <c r="Q51" s="23">
        <v>9644</v>
      </c>
      <c r="R51" s="23">
        <v>7586</v>
      </c>
      <c r="S51" s="23">
        <v>9496</v>
      </c>
      <c r="T51" s="23">
        <v>7406</v>
      </c>
      <c r="U51" s="23">
        <v>2693</v>
      </c>
      <c r="V51" s="23">
        <v>10709</v>
      </c>
    </row>
    <row r="52" spans="2:22" ht="12.75">
      <c r="B52" s="4" t="s">
        <v>65</v>
      </c>
      <c r="C52" s="4" t="s">
        <v>53</v>
      </c>
      <c r="D52" s="5" t="s">
        <v>10</v>
      </c>
      <c r="E52" s="6" t="s">
        <v>26</v>
      </c>
      <c r="F52" s="6" t="s">
        <v>126</v>
      </c>
      <c r="G52" s="19" t="s">
        <v>127</v>
      </c>
      <c r="H52" s="23">
        <v>808</v>
      </c>
      <c r="I52" s="23">
        <v>3601</v>
      </c>
      <c r="J52" s="25">
        <v>4409</v>
      </c>
      <c r="K52" s="25">
        <v>109</v>
      </c>
      <c r="L52" s="23">
        <v>969</v>
      </c>
      <c r="M52" s="23">
        <v>1078</v>
      </c>
      <c r="N52" s="23">
        <v>68</v>
      </c>
      <c r="O52" s="23">
        <v>32</v>
      </c>
      <c r="P52" s="23">
        <v>3063</v>
      </c>
      <c r="Q52" s="23">
        <v>5380</v>
      </c>
      <c r="R52" s="23">
        <v>4478</v>
      </c>
      <c r="S52" s="23">
        <v>5267</v>
      </c>
      <c r="T52" s="23">
        <v>4380</v>
      </c>
      <c r="U52" s="23">
        <v>2063</v>
      </c>
      <c r="V52" s="23">
        <v>6995</v>
      </c>
    </row>
    <row r="53" spans="2:22" ht="12.75">
      <c r="B53" s="4" t="s">
        <v>65</v>
      </c>
      <c r="C53" s="4" t="s">
        <v>53</v>
      </c>
      <c r="D53" s="5" t="s">
        <v>10</v>
      </c>
      <c r="E53" s="6" t="s">
        <v>26</v>
      </c>
      <c r="F53" s="6" t="s">
        <v>128</v>
      </c>
      <c r="G53" s="19" t="s">
        <v>129</v>
      </c>
      <c r="H53" s="23">
        <v>1279</v>
      </c>
      <c r="I53" s="23">
        <v>4517</v>
      </c>
      <c r="J53" s="25">
        <v>5796</v>
      </c>
      <c r="K53" s="25">
        <v>193</v>
      </c>
      <c r="L53" s="23">
        <v>1087</v>
      </c>
      <c r="M53" s="23">
        <v>1280</v>
      </c>
      <c r="N53" s="23">
        <v>488</v>
      </c>
      <c r="O53" s="23">
        <v>332</v>
      </c>
      <c r="P53" s="23">
        <v>4017</v>
      </c>
      <c r="Q53" s="23">
        <v>8715</v>
      </c>
      <c r="R53" s="23">
        <v>7409</v>
      </c>
      <c r="S53" s="23">
        <v>8305</v>
      </c>
      <c r="T53" s="23">
        <v>7107</v>
      </c>
      <c r="U53" s="23">
        <v>3795</v>
      </c>
      <c r="V53" s="23">
        <v>11377</v>
      </c>
    </row>
    <row r="54" spans="2:22" ht="12.75">
      <c r="B54" s="4" t="s">
        <v>65</v>
      </c>
      <c r="C54" s="4" t="s">
        <v>53</v>
      </c>
      <c r="D54" s="5" t="s">
        <v>10</v>
      </c>
      <c r="E54" s="6" t="s">
        <v>26</v>
      </c>
      <c r="F54" s="6" t="s">
        <v>130</v>
      </c>
      <c r="G54" s="19" t="s">
        <v>131</v>
      </c>
      <c r="H54" s="23">
        <v>1340</v>
      </c>
      <c r="I54" s="23">
        <v>3425</v>
      </c>
      <c r="J54" s="25">
        <v>4765</v>
      </c>
      <c r="K54" s="25">
        <v>273</v>
      </c>
      <c r="L54" s="23">
        <v>1005</v>
      </c>
      <c r="M54" s="23">
        <v>1278</v>
      </c>
      <c r="N54" s="23">
        <v>343</v>
      </c>
      <c r="O54" s="23">
        <v>0</v>
      </c>
      <c r="P54" s="23">
        <v>3438</v>
      </c>
      <c r="Q54" s="23">
        <v>7633</v>
      </c>
      <c r="R54" s="23">
        <v>6170</v>
      </c>
      <c r="S54" s="23">
        <v>7157</v>
      </c>
      <c r="T54" s="23">
        <v>5771</v>
      </c>
      <c r="U54" s="23">
        <v>3892</v>
      </c>
      <c r="V54" s="23">
        <v>8648</v>
      </c>
    </row>
    <row r="55" spans="2:22" ht="12.75">
      <c r="B55" s="4" t="s">
        <v>65</v>
      </c>
      <c r="C55" s="4" t="s">
        <v>53</v>
      </c>
      <c r="D55" s="5" t="s">
        <v>10</v>
      </c>
      <c r="E55" s="6" t="s">
        <v>26</v>
      </c>
      <c r="F55" s="6" t="s">
        <v>132</v>
      </c>
      <c r="G55" s="19" t="s">
        <v>133</v>
      </c>
      <c r="H55" s="23">
        <v>798</v>
      </c>
      <c r="I55" s="23">
        <v>2844</v>
      </c>
      <c r="J55" s="25">
        <v>3642</v>
      </c>
      <c r="K55" s="25">
        <v>141</v>
      </c>
      <c r="L55" s="23">
        <v>883</v>
      </c>
      <c r="M55" s="23">
        <v>1024</v>
      </c>
      <c r="N55" s="23">
        <v>87</v>
      </c>
      <c r="O55" s="23">
        <v>445</v>
      </c>
      <c r="P55" s="23">
        <v>2765</v>
      </c>
      <c r="Q55" s="23">
        <v>5934</v>
      </c>
      <c r="R55" s="23">
        <v>4853</v>
      </c>
      <c r="S55" s="23">
        <v>5668</v>
      </c>
      <c r="T55" s="23">
        <v>4585</v>
      </c>
      <c r="U55" s="23">
        <v>3190</v>
      </c>
      <c r="V55" s="23">
        <v>7676</v>
      </c>
    </row>
    <row r="56" spans="2:22" ht="12.75">
      <c r="B56" s="4" t="s">
        <v>65</v>
      </c>
      <c r="C56" s="4" t="s">
        <v>53</v>
      </c>
      <c r="D56" s="5" t="s">
        <v>10</v>
      </c>
      <c r="E56" s="6" t="s">
        <v>26</v>
      </c>
      <c r="F56" s="6" t="s">
        <v>134</v>
      </c>
      <c r="G56" s="19" t="s">
        <v>135</v>
      </c>
      <c r="H56" s="23">
        <v>939</v>
      </c>
      <c r="I56" s="23">
        <v>2568</v>
      </c>
      <c r="J56" s="25">
        <v>3507</v>
      </c>
      <c r="K56" s="25">
        <v>118</v>
      </c>
      <c r="L56" s="23">
        <v>665</v>
      </c>
      <c r="M56" s="23">
        <v>783</v>
      </c>
      <c r="N56" s="23">
        <v>62</v>
      </c>
      <c r="O56" s="23">
        <v>42</v>
      </c>
      <c r="P56" s="23">
        <v>3450</v>
      </c>
      <c r="Q56" s="23">
        <v>5418</v>
      </c>
      <c r="R56" s="23">
        <v>4369</v>
      </c>
      <c r="S56" s="23">
        <v>5098</v>
      </c>
      <c r="T56" s="23">
        <v>4049</v>
      </c>
      <c r="U56" s="23">
        <v>3025</v>
      </c>
      <c r="V56" s="23">
        <v>6932</v>
      </c>
    </row>
    <row r="57" spans="2:22" ht="12.75">
      <c r="B57" s="4" t="s">
        <v>65</v>
      </c>
      <c r="C57" s="4" t="s">
        <v>53</v>
      </c>
      <c r="D57" s="5" t="s">
        <v>10</v>
      </c>
      <c r="E57" s="6" t="s">
        <v>26</v>
      </c>
      <c r="F57" s="6" t="s">
        <v>136</v>
      </c>
      <c r="G57" s="19" t="s">
        <v>137</v>
      </c>
      <c r="H57" s="23">
        <v>1134</v>
      </c>
      <c r="I57" s="23">
        <v>3605</v>
      </c>
      <c r="J57" s="25">
        <v>4739</v>
      </c>
      <c r="K57" s="25">
        <v>188</v>
      </c>
      <c r="L57" s="23">
        <v>881</v>
      </c>
      <c r="M57" s="23">
        <v>1069</v>
      </c>
      <c r="N57" s="23">
        <v>123</v>
      </c>
      <c r="O57" s="23">
        <v>54</v>
      </c>
      <c r="P57" s="23">
        <v>5469</v>
      </c>
      <c r="Q57" s="23">
        <v>10061</v>
      </c>
      <c r="R57" s="23">
        <v>8016</v>
      </c>
      <c r="S57" s="23">
        <v>9515</v>
      </c>
      <c r="T57" s="23">
        <v>7333</v>
      </c>
      <c r="U57" s="23">
        <v>8212</v>
      </c>
      <c r="V57" s="23">
        <v>15556</v>
      </c>
    </row>
    <row r="58" spans="2:22" ht="12.75">
      <c r="B58" s="4" t="s">
        <v>65</v>
      </c>
      <c r="C58" s="4" t="s">
        <v>53</v>
      </c>
      <c r="D58" s="5" t="s">
        <v>10</v>
      </c>
      <c r="E58" s="6" t="s">
        <v>26</v>
      </c>
      <c r="F58" s="6" t="s">
        <v>138</v>
      </c>
      <c r="G58" s="19" t="s">
        <v>139</v>
      </c>
      <c r="H58" s="23">
        <v>792</v>
      </c>
      <c r="I58" s="23">
        <v>2622</v>
      </c>
      <c r="J58" s="25">
        <v>3414</v>
      </c>
      <c r="K58" s="25">
        <v>76</v>
      </c>
      <c r="L58" s="23">
        <v>517</v>
      </c>
      <c r="M58" s="23">
        <v>593</v>
      </c>
      <c r="N58" s="23">
        <v>6</v>
      </c>
      <c r="O58" s="23">
        <v>91</v>
      </c>
      <c r="P58" s="23">
        <v>3315</v>
      </c>
      <c r="Q58" s="23">
        <v>5884</v>
      </c>
      <c r="R58" s="23">
        <v>4906</v>
      </c>
      <c r="S58" s="23">
        <v>5695</v>
      </c>
      <c r="T58" s="23">
        <v>4722</v>
      </c>
      <c r="U58" s="23">
        <v>2674</v>
      </c>
      <c r="V58" s="23">
        <v>7042</v>
      </c>
    </row>
    <row r="59" spans="2:22" ht="12.75">
      <c r="B59" s="4" t="s">
        <v>65</v>
      </c>
      <c r="C59" s="4" t="s">
        <v>53</v>
      </c>
      <c r="D59" s="5" t="s">
        <v>10</v>
      </c>
      <c r="E59" s="6" t="s">
        <v>26</v>
      </c>
      <c r="F59" s="6" t="s">
        <v>140</v>
      </c>
      <c r="G59" s="19" t="s">
        <v>141</v>
      </c>
      <c r="H59" s="23">
        <v>714</v>
      </c>
      <c r="I59" s="23">
        <v>2150</v>
      </c>
      <c r="J59" s="25">
        <v>2864</v>
      </c>
      <c r="K59" s="25">
        <v>117</v>
      </c>
      <c r="L59" s="23">
        <v>386</v>
      </c>
      <c r="M59" s="23">
        <v>503</v>
      </c>
      <c r="N59" s="23">
        <v>0</v>
      </c>
      <c r="O59" s="23">
        <v>151</v>
      </c>
      <c r="P59" s="23">
        <v>2271</v>
      </c>
      <c r="Q59" s="23">
        <v>4561</v>
      </c>
      <c r="R59" s="23">
        <v>3914</v>
      </c>
      <c r="S59" s="23">
        <v>4424</v>
      </c>
      <c r="T59" s="23">
        <v>3704</v>
      </c>
      <c r="U59" s="23">
        <v>3996</v>
      </c>
      <c r="V59" s="23">
        <v>6376</v>
      </c>
    </row>
    <row r="60" spans="2:22" ht="12.75">
      <c r="B60" s="4" t="s">
        <v>65</v>
      </c>
      <c r="C60" s="4" t="s">
        <v>53</v>
      </c>
      <c r="D60" s="5" t="s">
        <v>10</v>
      </c>
      <c r="E60" s="6" t="s">
        <v>26</v>
      </c>
      <c r="F60" s="6" t="s">
        <v>142</v>
      </c>
      <c r="G60" s="19" t="s">
        <v>143</v>
      </c>
      <c r="H60" s="23">
        <v>1059</v>
      </c>
      <c r="I60" s="23">
        <v>3160</v>
      </c>
      <c r="J60" s="25">
        <v>4219</v>
      </c>
      <c r="K60" s="25">
        <v>104</v>
      </c>
      <c r="L60" s="23">
        <v>437</v>
      </c>
      <c r="M60" s="23">
        <v>541</v>
      </c>
      <c r="N60" s="23">
        <v>1</v>
      </c>
      <c r="O60" s="23">
        <v>1351</v>
      </c>
      <c r="P60" s="23">
        <v>4155</v>
      </c>
      <c r="Q60" s="23">
        <v>6812</v>
      </c>
      <c r="R60" s="23">
        <v>5912</v>
      </c>
      <c r="S60" s="23">
        <v>6656</v>
      </c>
      <c r="T60" s="23">
        <v>5635</v>
      </c>
      <c r="U60" s="23">
        <v>4815</v>
      </c>
      <c r="V60" s="23">
        <v>10078</v>
      </c>
    </row>
    <row r="61" spans="2:22" ht="12.75">
      <c r="B61" s="4" t="s">
        <v>65</v>
      </c>
      <c r="C61" s="4" t="s">
        <v>53</v>
      </c>
      <c r="D61" s="5" t="s">
        <v>10</v>
      </c>
      <c r="E61" s="6" t="s">
        <v>26</v>
      </c>
      <c r="F61" s="6" t="s">
        <v>144</v>
      </c>
      <c r="G61" s="19" t="s">
        <v>145</v>
      </c>
      <c r="H61" s="23">
        <v>737</v>
      </c>
      <c r="I61" s="23">
        <v>2260</v>
      </c>
      <c r="J61" s="25">
        <v>2997</v>
      </c>
      <c r="K61" s="25">
        <v>137</v>
      </c>
      <c r="L61" s="23">
        <v>738</v>
      </c>
      <c r="M61" s="23">
        <v>875</v>
      </c>
      <c r="N61" s="23">
        <v>1</v>
      </c>
      <c r="O61" s="23">
        <v>2</v>
      </c>
      <c r="P61" s="23">
        <v>2245</v>
      </c>
      <c r="Q61" s="23">
        <v>4213</v>
      </c>
      <c r="R61" s="23">
        <v>3362</v>
      </c>
      <c r="S61" s="23">
        <v>3457</v>
      </c>
      <c r="T61" s="23">
        <v>2767</v>
      </c>
      <c r="U61" s="23">
        <v>2207</v>
      </c>
      <c r="V61" s="23">
        <v>5180</v>
      </c>
    </row>
    <row r="62" spans="2:22" ht="12.75">
      <c r="B62" s="4" t="s">
        <v>65</v>
      </c>
      <c r="C62" s="4" t="s">
        <v>53</v>
      </c>
      <c r="D62" s="5" t="s">
        <v>10</v>
      </c>
      <c r="E62" s="6" t="s">
        <v>26</v>
      </c>
      <c r="F62" s="6" t="s">
        <v>146</v>
      </c>
      <c r="G62" s="19" t="s">
        <v>147</v>
      </c>
      <c r="H62" s="23">
        <v>653</v>
      </c>
      <c r="I62" s="23">
        <v>2089</v>
      </c>
      <c r="J62" s="25">
        <v>2742</v>
      </c>
      <c r="K62" s="25">
        <v>115</v>
      </c>
      <c r="L62" s="23">
        <v>641</v>
      </c>
      <c r="M62" s="23">
        <v>756</v>
      </c>
      <c r="N62" s="23">
        <v>0</v>
      </c>
      <c r="O62" s="23">
        <v>149</v>
      </c>
      <c r="P62" s="23">
        <v>1534</v>
      </c>
      <c r="Q62" s="23">
        <v>5523</v>
      </c>
      <c r="R62" s="23">
        <v>3772</v>
      </c>
      <c r="S62" s="23">
        <v>5259</v>
      </c>
      <c r="T62" s="23">
        <v>3594</v>
      </c>
      <c r="U62" s="23">
        <v>2292</v>
      </c>
      <c r="V62" s="23">
        <v>6106</v>
      </c>
    </row>
    <row r="63" spans="2:22" ht="12.75">
      <c r="B63" s="4" t="s">
        <v>65</v>
      </c>
      <c r="C63" s="4" t="s">
        <v>53</v>
      </c>
      <c r="D63" s="5" t="s">
        <v>10</v>
      </c>
      <c r="E63" s="6" t="s">
        <v>26</v>
      </c>
      <c r="F63" s="6" t="s">
        <v>148</v>
      </c>
      <c r="G63" s="19" t="s">
        <v>149</v>
      </c>
      <c r="H63" s="23">
        <v>1565</v>
      </c>
      <c r="I63" s="23">
        <v>3788</v>
      </c>
      <c r="J63" s="25">
        <v>5353</v>
      </c>
      <c r="K63" s="25">
        <v>275</v>
      </c>
      <c r="L63" s="23">
        <v>999</v>
      </c>
      <c r="M63" s="23">
        <v>1274</v>
      </c>
      <c r="N63" s="23">
        <v>17</v>
      </c>
      <c r="O63" s="23">
        <v>213</v>
      </c>
      <c r="P63" s="23">
        <v>5444</v>
      </c>
      <c r="Q63" s="23">
        <v>10442</v>
      </c>
      <c r="R63" s="23">
        <v>6897</v>
      </c>
      <c r="S63" s="23">
        <v>9896</v>
      </c>
      <c r="T63" s="23">
        <v>6593</v>
      </c>
      <c r="U63" s="23">
        <v>8319</v>
      </c>
      <c r="V63" s="23">
        <v>13732</v>
      </c>
    </row>
    <row r="64" spans="2:22" ht="12.75">
      <c r="B64" s="4" t="s">
        <v>65</v>
      </c>
      <c r="C64" s="4" t="s">
        <v>53</v>
      </c>
      <c r="D64" s="5" t="s">
        <v>11</v>
      </c>
      <c r="E64" s="6" t="s">
        <v>27</v>
      </c>
      <c r="F64" s="6" t="s">
        <v>150</v>
      </c>
      <c r="G64" s="19" t="s">
        <v>151</v>
      </c>
      <c r="H64" s="23">
        <v>519</v>
      </c>
      <c r="I64" s="23">
        <v>1458</v>
      </c>
      <c r="J64" s="25">
        <v>1977</v>
      </c>
      <c r="K64" s="25">
        <v>110</v>
      </c>
      <c r="L64" s="23">
        <v>449</v>
      </c>
      <c r="M64" s="23">
        <v>559</v>
      </c>
      <c r="N64" s="23">
        <v>0</v>
      </c>
      <c r="O64" s="23">
        <v>68</v>
      </c>
      <c r="P64" s="23">
        <v>1534</v>
      </c>
      <c r="Q64" s="23">
        <v>2684</v>
      </c>
      <c r="R64" s="23">
        <v>2113</v>
      </c>
      <c r="S64" s="23">
        <v>2638</v>
      </c>
      <c r="T64" s="23">
        <v>2063</v>
      </c>
      <c r="U64" s="23">
        <v>1566</v>
      </c>
      <c r="V64" s="23">
        <v>3927</v>
      </c>
    </row>
    <row r="65" spans="2:22" ht="12.75">
      <c r="B65" s="4" t="s">
        <v>65</v>
      </c>
      <c r="C65" s="4" t="s">
        <v>53</v>
      </c>
      <c r="D65" s="5" t="s">
        <v>11</v>
      </c>
      <c r="E65" s="6" t="s">
        <v>27</v>
      </c>
      <c r="F65" s="6" t="s">
        <v>152</v>
      </c>
      <c r="G65" s="19" t="s">
        <v>153</v>
      </c>
      <c r="H65" s="23">
        <v>769</v>
      </c>
      <c r="I65" s="23">
        <v>2440</v>
      </c>
      <c r="J65" s="25">
        <v>3209</v>
      </c>
      <c r="K65" s="25">
        <v>85</v>
      </c>
      <c r="L65" s="23">
        <v>687</v>
      </c>
      <c r="M65" s="23">
        <v>772</v>
      </c>
      <c r="N65" s="23">
        <v>10</v>
      </c>
      <c r="O65" s="23">
        <v>0</v>
      </c>
      <c r="P65" s="23">
        <v>2437</v>
      </c>
      <c r="Q65" s="23">
        <v>4808</v>
      </c>
      <c r="R65" s="23">
        <v>3709</v>
      </c>
      <c r="S65" s="23">
        <v>4772</v>
      </c>
      <c r="T65" s="23">
        <v>3682</v>
      </c>
      <c r="U65" s="23">
        <v>2231</v>
      </c>
      <c r="V65" s="23">
        <v>6193</v>
      </c>
    </row>
    <row r="66" spans="2:22" ht="12.75">
      <c r="B66" s="4" t="s">
        <v>65</v>
      </c>
      <c r="C66" s="4" t="s">
        <v>53</v>
      </c>
      <c r="D66" s="5" t="s">
        <v>11</v>
      </c>
      <c r="E66" s="6" t="s">
        <v>27</v>
      </c>
      <c r="F66" s="6" t="s">
        <v>154</v>
      </c>
      <c r="G66" s="19" t="s">
        <v>155</v>
      </c>
      <c r="H66" s="23">
        <v>532</v>
      </c>
      <c r="I66" s="23">
        <v>1403</v>
      </c>
      <c r="J66" s="25">
        <v>1935</v>
      </c>
      <c r="K66" s="25">
        <v>76</v>
      </c>
      <c r="L66" s="23">
        <v>498</v>
      </c>
      <c r="M66" s="23">
        <v>574</v>
      </c>
      <c r="N66" s="23">
        <v>0</v>
      </c>
      <c r="O66" s="23">
        <v>0</v>
      </c>
      <c r="P66" s="23">
        <v>1922</v>
      </c>
      <c r="Q66" s="23">
        <v>3141</v>
      </c>
      <c r="R66" s="23">
        <v>2644</v>
      </c>
      <c r="S66" s="23">
        <v>3078</v>
      </c>
      <c r="T66" s="23">
        <v>2212</v>
      </c>
      <c r="U66" s="23">
        <v>957</v>
      </c>
      <c r="V66" s="23">
        <v>3726</v>
      </c>
    </row>
    <row r="67" spans="2:22" ht="12.75">
      <c r="B67" s="4" t="s">
        <v>65</v>
      </c>
      <c r="C67" s="4" t="s">
        <v>53</v>
      </c>
      <c r="D67" s="5" t="s">
        <v>11</v>
      </c>
      <c r="E67" s="6" t="s">
        <v>27</v>
      </c>
      <c r="F67" s="6" t="s">
        <v>156</v>
      </c>
      <c r="G67" s="19" t="s">
        <v>157</v>
      </c>
      <c r="H67" s="23">
        <v>820</v>
      </c>
      <c r="I67" s="23">
        <v>2379</v>
      </c>
      <c r="J67" s="25">
        <v>3199</v>
      </c>
      <c r="K67" s="25">
        <v>113</v>
      </c>
      <c r="L67" s="23">
        <v>544</v>
      </c>
      <c r="M67" s="23">
        <v>657</v>
      </c>
      <c r="N67" s="23">
        <v>15</v>
      </c>
      <c r="O67" s="23">
        <v>0</v>
      </c>
      <c r="P67" s="23">
        <v>2405</v>
      </c>
      <c r="Q67" s="23">
        <v>4946</v>
      </c>
      <c r="R67" s="23">
        <v>3716</v>
      </c>
      <c r="S67" s="23">
        <v>4121</v>
      </c>
      <c r="T67" s="23">
        <v>3947</v>
      </c>
      <c r="U67" s="23">
        <v>2810</v>
      </c>
      <c r="V67" s="23">
        <v>6547</v>
      </c>
    </row>
    <row r="68" spans="2:22" ht="12.75">
      <c r="B68" s="4" t="s">
        <v>65</v>
      </c>
      <c r="C68" s="4" t="s">
        <v>53</v>
      </c>
      <c r="D68" s="5" t="s">
        <v>11</v>
      </c>
      <c r="E68" s="6" t="s">
        <v>27</v>
      </c>
      <c r="F68" s="6" t="s">
        <v>158</v>
      </c>
      <c r="G68" s="19" t="s">
        <v>159</v>
      </c>
      <c r="H68" s="23">
        <v>1915</v>
      </c>
      <c r="I68" s="23">
        <v>5103</v>
      </c>
      <c r="J68" s="25">
        <v>7018</v>
      </c>
      <c r="K68" s="25">
        <v>279</v>
      </c>
      <c r="L68" s="23">
        <v>1308</v>
      </c>
      <c r="M68" s="23">
        <v>1587</v>
      </c>
      <c r="N68" s="23">
        <v>178</v>
      </c>
      <c r="O68" s="23">
        <v>30</v>
      </c>
      <c r="P68" s="23">
        <v>6970</v>
      </c>
      <c r="Q68" s="23">
        <v>11938</v>
      </c>
      <c r="R68" s="23">
        <v>9296</v>
      </c>
      <c r="S68" s="23">
        <v>11873</v>
      </c>
      <c r="T68" s="23">
        <v>8754</v>
      </c>
      <c r="U68" s="23">
        <v>8463</v>
      </c>
      <c r="V68" s="23">
        <v>15066</v>
      </c>
    </row>
    <row r="69" spans="2:22" ht="12.75">
      <c r="B69" s="4" t="s">
        <v>65</v>
      </c>
      <c r="C69" s="4" t="s">
        <v>53</v>
      </c>
      <c r="D69" s="5" t="s">
        <v>11</v>
      </c>
      <c r="E69" s="6" t="s">
        <v>27</v>
      </c>
      <c r="F69" s="6" t="s">
        <v>160</v>
      </c>
      <c r="G69" s="19" t="s">
        <v>161</v>
      </c>
      <c r="H69" s="23">
        <v>1083</v>
      </c>
      <c r="I69" s="23">
        <v>2626</v>
      </c>
      <c r="J69" s="25">
        <v>3709</v>
      </c>
      <c r="K69" s="25">
        <v>209</v>
      </c>
      <c r="L69" s="23">
        <v>752</v>
      </c>
      <c r="M69" s="23">
        <v>961</v>
      </c>
      <c r="N69" s="23">
        <v>0</v>
      </c>
      <c r="O69" s="23">
        <v>51</v>
      </c>
      <c r="P69" s="23">
        <v>3531</v>
      </c>
      <c r="Q69" s="23">
        <v>6719</v>
      </c>
      <c r="R69" s="23">
        <v>5191</v>
      </c>
      <c r="S69" s="23">
        <v>6230</v>
      </c>
      <c r="T69" s="23">
        <v>5010</v>
      </c>
      <c r="U69" s="23">
        <v>2480</v>
      </c>
      <c r="V69" s="23">
        <v>8123</v>
      </c>
    </row>
    <row r="70" spans="2:22" ht="12.75">
      <c r="B70" s="4" t="s">
        <v>65</v>
      </c>
      <c r="C70" s="4" t="s">
        <v>53</v>
      </c>
      <c r="D70" s="5" t="s">
        <v>11</v>
      </c>
      <c r="E70" s="6" t="s">
        <v>27</v>
      </c>
      <c r="F70" s="6" t="s">
        <v>162</v>
      </c>
      <c r="G70" s="19" t="s">
        <v>163</v>
      </c>
      <c r="H70" s="23">
        <v>1064</v>
      </c>
      <c r="I70" s="23">
        <v>2688</v>
      </c>
      <c r="J70" s="25">
        <v>3752</v>
      </c>
      <c r="K70" s="25">
        <v>201</v>
      </c>
      <c r="L70" s="23">
        <v>872</v>
      </c>
      <c r="M70" s="23">
        <v>1073</v>
      </c>
      <c r="N70" s="23">
        <v>0</v>
      </c>
      <c r="O70" s="23">
        <v>271</v>
      </c>
      <c r="P70" s="23">
        <v>3151</v>
      </c>
      <c r="Q70" s="23">
        <v>6204</v>
      </c>
      <c r="R70" s="23">
        <v>4777</v>
      </c>
      <c r="S70" s="23">
        <v>5665</v>
      </c>
      <c r="T70" s="23">
        <v>4399</v>
      </c>
      <c r="U70" s="23">
        <v>2807</v>
      </c>
      <c r="V70" s="23">
        <v>6504</v>
      </c>
    </row>
    <row r="71" spans="2:22" ht="12.75">
      <c r="B71" s="4" t="s">
        <v>65</v>
      </c>
      <c r="C71" s="4" t="s">
        <v>53</v>
      </c>
      <c r="D71" s="5" t="s">
        <v>11</v>
      </c>
      <c r="E71" s="6" t="s">
        <v>27</v>
      </c>
      <c r="F71" s="6" t="s">
        <v>164</v>
      </c>
      <c r="G71" s="19" t="s">
        <v>165</v>
      </c>
      <c r="H71" s="23">
        <v>1584</v>
      </c>
      <c r="I71" s="23">
        <v>4305</v>
      </c>
      <c r="J71" s="25">
        <v>5889</v>
      </c>
      <c r="K71" s="25">
        <v>294</v>
      </c>
      <c r="L71" s="23">
        <v>1331</v>
      </c>
      <c r="M71" s="23">
        <v>1625</v>
      </c>
      <c r="N71" s="23">
        <v>146</v>
      </c>
      <c r="O71" s="23">
        <v>0</v>
      </c>
      <c r="P71" s="23">
        <v>4800</v>
      </c>
      <c r="Q71" s="23">
        <v>10122</v>
      </c>
      <c r="R71" s="23">
        <v>7704</v>
      </c>
      <c r="S71" s="23">
        <v>9323</v>
      </c>
      <c r="T71" s="23">
        <v>6966</v>
      </c>
      <c r="U71" s="23">
        <v>5877</v>
      </c>
      <c r="V71" s="23">
        <v>14883</v>
      </c>
    </row>
    <row r="72" spans="2:22" ht="12.75">
      <c r="B72" s="4" t="s">
        <v>65</v>
      </c>
      <c r="C72" s="4" t="s">
        <v>53</v>
      </c>
      <c r="D72" s="5" t="s">
        <v>11</v>
      </c>
      <c r="E72" s="6" t="s">
        <v>27</v>
      </c>
      <c r="F72" s="6" t="s">
        <v>166</v>
      </c>
      <c r="G72" s="19" t="s">
        <v>167</v>
      </c>
      <c r="H72" s="23">
        <v>712</v>
      </c>
      <c r="I72" s="23">
        <v>2322</v>
      </c>
      <c r="J72" s="25">
        <v>3034</v>
      </c>
      <c r="K72" s="25">
        <v>97</v>
      </c>
      <c r="L72" s="23">
        <v>696</v>
      </c>
      <c r="M72" s="23">
        <v>793</v>
      </c>
      <c r="N72" s="23">
        <v>45</v>
      </c>
      <c r="O72" s="23">
        <v>15</v>
      </c>
      <c r="P72" s="23">
        <v>2790</v>
      </c>
      <c r="Q72" s="23">
        <v>5452</v>
      </c>
      <c r="R72" s="23">
        <v>4687</v>
      </c>
      <c r="S72" s="23">
        <v>5192</v>
      </c>
      <c r="T72" s="23">
        <v>4612</v>
      </c>
      <c r="U72" s="23">
        <v>2912</v>
      </c>
      <c r="V72" s="23">
        <v>7782</v>
      </c>
    </row>
    <row r="73" spans="2:22" ht="12.75">
      <c r="B73" s="4" t="s">
        <v>65</v>
      </c>
      <c r="C73" s="4" t="s">
        <v>53</v>
      </c>
      <c r="D73" s="5" t="s">
        <v>11</v>
      </c>
      <c r="E73" s="6" t="s">
        <v>27</v>
      </c>
      <c r="F73" s="6" t="s">
        <v>168</v>
      </c>
      <c r="G73" s="19" t="s">
        <v>169</v>
      </c>
      <c r="H73" s="23">
        <v>2035</v>
      </c>
      <c r="I73" s="23">
        <v>6430</v>
      </c>
      <c r="J73" s="25">
        <v>8465</v>
      </c>
      <c r="K73" s="25">
        <v>386</v>
      </c>
      <c r="L73" s="23">
        <v>2286</v>
      </c>
      <c r="M73" s="23">
        <v>2672</v>
      </c>
      <c r="N73" s="23">
        <v>0</v>
      </c>
      <c r="O73" s="23">
        <v>345</v>
      </c>
      <c r="P73" s="23">
        <v>6200</v>
      </c>
      <c r="Q73" s="23">
        <v>12357</v>
      </c>
      <c r="R73" s="23">
        <v>9312</v>
      </c>
      <c r="S73" s="23">
        <v>11714</v>
      </c>
      <c r="T73" s="23">
        <v>9081</v>
      </c>
      <c r="U73" s="23">
        <v>6383</v>
      </c>
      <c r="V73" s="23">
        <v>15306</v>
      </c>
    </row>
    <row r="74" spans="2:22" ht="12.75">
      <c r="B74" s="4" t="s">
        <v>65</v>
      </c>
      <c r="C74" s="4" t="s">
        <v>53</v>
      </c>
      <c r="D74" s="5" t="s">
        <v>11</v>
      </c>
      <c r="E74" s="6" t="s">
        <v>27</v>
      </c>
      <c r="F74" s="6" t="s">
        <v>170</v>
      </c>
      <c r="G74" s="19" t="s">
        <v>171</v>
      </c>
      <c r="H74" s="23">
        <v>927</v>
      </c>
      <c r="I74" s="23">
        <v>2937</v>
      </c>
      <c r="J74" s="25">
        <v>3864</v>
      </c>
      <c r="K74" s="25">
        <v>114</v>
      </c>
      <c r="L74" s="23">
        <v>974</v>
      </c>
      <c r="M74" s="23">
        <v>1088</v>
      </c>
      <c r="N74" s="23">
        <v>0</v>
      </c>
      <c r="O74" s="23">
        <v>203</v>
      </c>
      <c r="P74" s="23">
        <v>2488</v>
      </c>
      <c r="Q74" s="23">
        <v>5900</v>
      </c>
      <c r="R74" s="23">
        <v>4587</v>
      </c>
      <c r="S74" s="23">
        <v>5780</v>
      </c>
      <c r="T74" s="23">
        <v>4584</v>
      </c>
      <c r="U74" s="23">
        <v>1707</v>
      </c>
      <c r="V74" s="23">
        <v>6366</v>
      </c>
    </row>
    <row r="75" spans="2:22" ht="12.75">
      <c r="B75" s="4" t="s">
        <v>65</v>
      </c>
      <c r="C75" s="4" t="s">
        <v>53</v>
      </c>
      <c r="D75" s="5" t="s">
        <v>11</v>
      </c>
      <c r="E75" s="6" t="s">
        <v>27</v>
      </c>
      <c r="F75" s="6" t="s">
        <v>172</v>
      </c>
      <c r="G75" s="19" t="s">
        <v>173</v>
      </c>
      <c r="H75" s="23">
        <v>789</v>
      </c>
      <c r="I75" s="23">
        <v>2266</v>
      </c>
      <c r="J75" s="25">
        <v>3055</v>
      </c>
      <c r="K75" s="25">
        <v>56</v>
      </c>
      <c r="L75" s="23">
        <v>687</v>
      </c>
      <c r="M75" s="23">
        <v>743</v>
      </c>
      <c r="N75" s="23">
        <v>0</v>
      </c>
      <c r="O75" s="23">
        <v>6</v>
      </c>
      <c r="P75" s="23">
        <v>2662</v>
      </c>
      <c r="Q75" s="23">
        <v>5424</v>
      </c>
      <c r="R75" s="23">
        <v>3982</v>
      </c>
      <c r="S75" s="23">
        <v>5405</v>
      </c>
      <c r="T75" s="23">
        <v>3982</v>
      </c>
      <c r="U75" s="23">
        <v>1189</v>
      </c>
      <c r="V75" s="23">
        <v>5524</v>
      </c>
    </row>
    <row r="76" spans="2:22" ht="12.75">
      <c r="B76" s="4" t="s">
        <v>65</v>
      </c>
      <c r="C76" s="4" t="s">
        <v>53</v>
      </c>
      <c r="D76" s="5" t="s">
        <v>11</v>
      </c>
      <c r="E76" s="6" t="s">
        <v>27</v>
      </c>
      <c r="F76" s="6" t="s">
        <v>174</v>
      </c>
      <c r="G76" s="19" t="s">
        <v>175</v>
      </c>
      <c r="H76" s="23">
        <v>1313</v>
      </c>
      <c r="I76" s="23">
        <v>4527</v>
      </c>
      <c r="J76" s="25">
        <v>5840</v>
      </c>
      <c r="K76" s="25">
        <v>288</v>
      </c>
      <c r="L76" s="23">
        <v>1543</v>
      </c>
      <c r="M76" s="23">
        <v>1831</v>
      </c>
      <c r="N76" s="23">
        <v>654</v>
      </c>
      <c r="O76" s="23">
        <v>0</v>
      </c>
      <c r="P76" s="23">
        <v>4695</v>
      </c>
      <c r="Q76" s="23">
        <v>7023</v>
      </c>
      <c r="R76" s="23">
        <v>5559</v>
      </c>
      <c r="S76" s="23">
        <v>6322</v>
      </c>
      <c r="T76" s="23">
        <v>4978</v>
      </c>
      <c r="U76" s="23">
        <v>3641</v>
      </c>
      <c r="V76" s="23">
        <v>8196</v>
      </c>
    </row>
    <row r="77" spans="2:22" ht="12.75">
      <c r="B77" s="4" t="s">
        <v>65</v>
      </c>
      <c r="C77" s="4" t="s">
        <v>53</v>
      </c>
      <c r="D77" s="5" t="s">
        <v>11</v>
      </c>
      <c r="E77" s="6" t="s">
        <v>27</v>
      </c>
      <c r="F77" s="6" t="s">
        <v>176</v>
      </c>
      <c r="G77" s="19" t="s">
        <v>177</v>
      </c>
      <c r="H77" s="23">
        <v>418</v>
      </c>
      <c r="I77" s="23">
        <v>1393</v>
      </c>
      <c r="J77" s="25">
        <v>1811</v>
      </c>
      <c r="K77" s="25">
        <v>114</v>
      </c>
      <c r="L77" s="23">
        <v>450</v>
      </c>
      <c r="M77" s="23">
        <v>564</v>
      </c>
      <c r="N77" s="23">
        <v>0</v>
      </c>
      <c r="O77" s="23">
        <v>3</v>
      </c>
      <c r="P77" s="23">
        <v>1263</v>
      </c>
      <c r="Q77" s="23">
        <v>2462</v>
      </c>
      <c r="R77" s="23">
        <v>1777</v>
      </c>
      <c r="S77" s="23">
        <v>2158</v>
      </c>
      <c r="T77" s="23">
        <v>1637</v>
      </c>
      <c r="U77" s="23">
        <v>1434</v>
      </c>
      <c r="V77" s="23">
        <v>3408</v>
      </c>
    </row>
    <row r="78" spans="2:22" ht="12.75">
      <c r="B78" s="4" t="s">
        <v>65</v>
      </c>
      <c r="C78" s="4" t="s">
        <v>53</v>
      </c>
      <c r="D78" s="5" t="s">
        <v>12</v>
      </c>
      <c r="E78" s="6" t="s">
        <v>28</v>
      </c>
      <c r="F78" s="6" t="s">
        <v>178</v>
      </c>
      <c r="G78" s="19" t="s">
        <v>179</v>
      </c>
      <c r="H78" s="23">
        <v>641</v>
      </c>
      <c r="I78" s="23">
        <v>1955</v>
      </c>
      <c r="J78" s="25">
        <v>2596</v>
      </c>
      <c r="K78" s="25">
        <v>114</v>
      </c>
      <c r="L78" s="23">
        <v>543</v>
      </c>
      <c r="M78" s="23">
        <v>657</v>
      </c>
      <c r="N78" s="23">
        <v>344</v>
      </c>
      <c r="O78" s="23">
        <v>8</v>
      </c>
      <c r="P78" s="23">
        <v>2693</v>
      </c>
      <c r="Q78" s="23">
        <v>4418</v>
      </c>
      <c r="R78" s="23">
        <v>3531</v>
      </c>
      <c r="S78" s="23">
        <v>4299</v>
      </c>
      <c r="T78" s="23">
        <v>3431</v>
      </c>
      <c r="U78" s="23">
        <v>1934</v>
      </c>
      <c r="V78" s="23">
        <v>6029</v>
      </c>
    </row>
    <row r="79" spans="2:22" ht="12.75">
      <c r="B79" s="4" t="s">
        <v>65</v>
      </c>
      <c r="C79" s="4" t="s">
        <v>53</v>
      </c>
      <c r="D79" s="5" t="s">
        <v>12</v>
      </c>
      <c r="E79" s="6" t="s">
        <v>28</v>
      </c>
      <c r="F79" s="6" t="s">
        <v>180</v>
      </c>
      <c r="G79" s="19" t="s">
        <v>181</v>
      </c>
      <c r="H79" s="23">
        <v>305</v>
      </c>
      <c r="I79" s="23">
        <v>945</v>
      </c>
      <c r="J79" s="25">
        <v>1250</v>
      </c>
      <c r="K79" s="25">
        <v>42</v>
      </c>
      <c r="L79" s="23">
        <v>254</v>
      </c>
      <c r="M79" s="23">
        <v>296</v>
      </c>
      <c r="N79" s="23">
        <v>18</v>
      </c>
      <c r="O79" s="23">
        <v>0</v>
      </c>
      <c r="P79" s="23">
        <v>868</v>
      </c>
      <c r="Q79" s="23">
        <v>1998</v>
      </c>
      <c r="R79" s="23">
        <v>1799</v>
      </c>
      <c r="S79" s="23">
        <v>1951</v>
      </c>
      <c r="T79" s="23">
        <v>1744</v>
      </c>
      <c r="U79" s="23">
        <v>639</v>
      </c>
      <c r="V79" s="23">
        <v>2970</v>
      </c>
    </row>
    <row r="80" spans="2:22" ht="12.75">
      <c r="B80" s="4" t="s">
        <v>65</v>
      </c>
      <c r="C80" s="4" t="s">
        <v>53</v>
      </c>
      <c r="D80" s="5" t="s">
        <v>12</v>
      </c>
      <c r="E80" s="6" t="s">
        <v>28</v>
      </c>
      <c r="F80" s="6" t="s">
        <v>182</v>
      </c>
      <c r="G80" s="19" t="s">
        <v>183</v>
      </c>
      <c r="H80" s="23">
        <v>1813</v>
      </c>
      <c r="I80" s="23">
        <v>6019</v>
      </c>
      <c r="J80" s="25">
        <v>7832</v>
      </c>
      <c r="K80" s="25">
        <v>257</v>
      </c>
      <c r="L80" s="23">
        <v>2064</v>
      </c>
      <c r="M80" s="23">
        <v>2321</v>
      </c>
      <c r="N80" s="23">
        <v>215</v>
      </c>
      <c r="O80" s="23">
        <v>0</v>
      </c>
      <c r="P80" s="23">
        <v>5686</v>
      </c>
      <c r="Q80" s="23">
        <v>11773</v>
      </c>
      <c r="R80" s="23">
        <v>9138</v>
      </c>
      <c r="S80" s="23">
        <v>11524</v>
      </c>
      <c r="T80" s="23">
        <v>8901</v>
      </c>
      <c r="U80" s="23">
        <v>5287</v>
      </c>
      <c r="V80" s="23">
        <v>14973</v>
      </c>
    </row>
    <row r="81" spans="2:22" ht="12.75">
      <c r="B81" s="4" t="s">
        <v>65</v>
      </c>
      <c r="C81" s="4" t="s">
        <v>53</v>
      </c>
      <c r="D81" s="5" t="s">
        <v>12</v>
      </c>
      <c r="E81" s="6" t="s">
        <v>28</v>
      </c>
      <c r="F81" s="6" t="s">
        <v>184</v>
      </c>
      <c r="G81" s="19" t="s">
        <v>185</v>
      </c>
      <c r="H81" s="23">
        <v>651</v>
      </c>
      <c r="I81" s="23">
        <v>2455</v>
      </c>
      <c r="J81" s="25">
        <v>3106</v>
      </c>
      <c r="K81" s="25">
        <v>129</v>
      </c>
      <c r="L81" s="23">
        <v>894</v>
      </c>
      <c r="M81" s="23">
        <v>1023</v>
      </c>
      <c r="N81" s="23">
        <v>9</v>
      </c>
      <c r="O81" s="23">
        <v>12</v>
      </c>
      <c r="P81" s="23">
        <v>2430</v>
      </c>
      <c r="Q81" s="23">
        <v>4451</v>
      </c>
      <c r="R81" s="23">
        <v>3401</v>
      </c>
      <c r="S81" s="23">
        <v>4373</v>
      </c>
      <c r="T81" s="23">
        <v>3387</v>
      </c>
      <c r="U81" s="23">
        <v>2081</v>
      </c>
      <c r="V81" s="23">
        <v>5257</v>
      </c>
    </row>
    <row r="82" spans="2:22" ht="12.75">
      <c r="B82" s="4" t="s">
        <v>65</v>
      </c>
      <c r="C82" s="4" t="s">
        <v>53</v>
      </c>
      <c r="D82" s="5" t="s">
        <v>12</v>
      </c>
      <c r="E82" s="6" t="s">
        <v>28</v>
      </c>
      <c r="F82" s="6" t="s">
        <v>186</v>
      </c>
      <c r="G82" s="19" t="s">
        <v>187</v>
      </c>
      <c r="H82" s="23">
        <v>1862</v>
      </c>
      <c r="I82" s="23">
        <v>5339</v>
      </c>
      <c r="J82" s="25">
        <v>7201</v>
      </c>
      <c r="K82" s="25">
        <v>238</v>
      </c>
      <c r="L82" s="23">
        <v>1214</v>
      </c>
      <c r="M82" s="23">
        <v>1452</v>
      </c>
      <c r="N82" s="23">
        <v>589</v>
      </c>
      <c r="O82" s="23">
        <v>54</v>
      </c>
      <c r="P82" s="23">
        <v>5292</v>
      </c>
      <c r="Q82" s="23">
        <v>10739</v>
      </c>
      <c r="R82" s="23">
        <v>8769</v>
      </c>
      <c r="S82" s="23">
        <v>10580</v>
      </c>
      <c r="T82" s="23">
        <v>8608</v>
      </c>
      <c r="U82" s="23">
        <v>3852</v>
      </c>
      <c r="V82" s="23">
        <v>13589</v>
      </c>
    </row>
    <row r="83" spans="2:22" ht="12.75">
      <c r="B83" s="4" t="s">
        <v>65</v>
      </c>
      <c r="C83" s="4" t="s">
        <v>53</v>
      </c>
      <c r="D83" s="5" t="s">
        <v>12</v>
      </c>
      <c r="E83" s="6" t="s">
        <v>28</v>
      </c>
      <c r="F83" s="6" t="s">
        <v>188</v>
      </c>
      <c r="G83" s="19" t="s">
        <v>189</v>
      </c>
      <c r="H83" s="23">
        <v>2539</v>
      </c>
      <c r="I83" s="23">
        <v>7072</v>
      </c>
      <c r="J83" s="25">
        <v>9611</v>
      </c>
      <c r="K83" s="25">
        <v>488</v>
      </c>
      <c r="L83" s="23">
        <v>2766</v>
      </c>
      <c r="M83" s="23">
        <v>3254</v>
      </c>
      <c r="N83" s="23">
        <v>509</v>
      </c>
      <c r="O83" s="23">
        <v>0</v>
      </c>
      <c r="P83" s="23">
        <v>5801</v>
      </c>
      <c r="Q83" s="23">
        <v>14370</v>
      </c>
      <c r="R83" s="23">
        <v>12326</v>
      </c>
      <c r="S83" s="23">
        <v>13065</v>
      </c>
      <c r="T83" s="23">
        <v>11572</v>
      </c>
      <c r="U83" s="23">
        <v>4634</v>
      </c>
      <c r="V83" s="23">
        <v>17333</v>
      </c>
    </row>
    <row r="84" spans="2:22" ht="12.75">
      <c r="B84" s="4" t="s">
        <v>65</v>
      </c>
      <c r="C84" s="4" t="s">
        <v>53</v>
      </c>
      <c r="D84" s="5" t="s">
        <v>12</v>
      </c>
      <c r="E84" s="6" t="s">
        <v>28</v>
      </c>
      <c r="F84" s="6" t="s">
        <v>190</v>
      </c>
      <c r="G84" s="19" t="s">
        <v>191</v>
      </c>
      <c r="H84" s="23">
        <v>1371</v>
      </c>
      <c r="I84" s="23">
        <v>5175</v>
      </c>
      <c r="J84" s="25">
        <v>6546</v>
      </c>
      <c r="K84" s="25">
        <v>178</v>
      </c>
      <c r="L84" s="23">
        <v>2188</v>
      </c>
      <c r="M84" s="23">
        <v>2366</v>
      </c>
      <c r="N84" s="23">
        <v>44</v>
      </c>
      <c r="O84" s="23">
        <v>0</v>
      </c>
      <c r="P84" s="23">
        <v>5286</v>
      </c>
      <c r="Q84" s="23">
        <v>10816</v>
      </c>
      <c r="R84" s="23">
        <v>7592</v>
      </c>
      <c r="S84" s="23">
        <v>10700</v>
      </c>
      <c r="T84" s="23">
        <v>8054</v>
      </c>
      <c r="U84" s="23">
        <v>7181</v>
      </c>
      <c r="V84" s="23">
        <v>12473</v>
      </c>
    </row>
    <row r="85" spans="2:22" ht="12.75">
      <c r="B85" s="4" t="s">
        <v>65</v>
      </c>
      <c r="C85" s="4" t="s">
        <v>53</v>
      </c>
      <c r="D85" s="5" t="s">
        <v>12</v>
      </c>
      <c r="E85" s="6" t="s">
        <v>28</v>
      </c>
      <c r="F85" s="6" t="s">
        <v>192</v>
      </c>
      <c r="G85" s="19" t="s">
        <v>193</v>
      </c>
      <c r="H85" s="23">
        <v>595</v>
      </c>
      <c r="I85" s="23">
        <v>2237</v>
      </c>
      <c r="J85" s="25">
        <v>2832</v>
      </c>
      <c r="K85" s="25">
        <v>78</v>
      </c>
      <c r="L85" s="23">
        <v>926</v>
      </c>
      <c r="M85" s="23">
        <v>1004</v>
      </c>
      <c r="N85" s="23">
        <v>15</v>
      </c>
      <c r="O85" s="23">
        <v>0</v>
      </c>
      <c r="P85" s="23">
        <v>3469</v>
      </c>
      <c r="Q85" s="23">
        <v>5181</v>
      </c>
      <c r="R85" s="23">
        <v>3335</v>
      </c>
      <c r="S85" s="23">
        <v>5148</v>
      </c>
      <c r="T85" s="23">
        <v>3585</v>
      </c>
      <c r="U85" s="23">
        <v>3970</v>
      </c>
      <c r="V85" s="23">
        <v>5477</v>
      </c>
    </row>
    <row r="86" spans="2:22" ht="12.75">
      <c r="B86" s="4" t="s">
        <v>65</v>
      </c>
      <c r="C86" s="4" t="s">
        <v>53</v>
      </c>
      <c r="D86" s="5" t="s">
        <v>12</v>
      </c>
      <c r="E86" s="6" t="s">
        <v>28</v>
      </c>
      <c r="F86" s="6" t="s">
        <v>194</v>
      </c>
      <c r="G86" s="19" t="s">
        <v>195</v>
      </c>
      <c r="H86" s="23">
        <v>1625</v>
      </c>
      <c r="I86" s="23">
        <v>5843</v>
      </c>
      <c r="J86" s="25">
        <v>7468</v>
      </c>
      <c r="K86" s="25">
        <v>279</v>
      </c>
      <c r="L86" s="23">
        <v>2096</v>
      </c>
      <c r="M86" s="23">
        <v>2375</v>
      </c>
      <c r="N86" s="23">
        <v>208</v>
      </c>
      <c r="O86" s="23">
        <v>0</v>
      </c>
      <c r="P86" s="23">
        <v>4880</v>
      </c>
      <c r="Q86" s="23">
        <v>10306</v>
      </c>
      <c r="R86" s="23">
        <v>9556</v>
      </c>
      <c r="S86" s="23">
        <v>10166</v>
      </c>
      <c r="T86" s="23">
        <v>9416</v>
      </c>
      <c r="U86" s="23">
        <v>4395</v>
      </c>
      <c r="V86" s="23">
        <v>15030</v>
      </c>
    </row>
    <row r="87" spans="2:22" ht="12.75">
      <c r="B87" s="4" t="s">
        <v>65</v>
      </c>
      <c r="C87" s="4" t="s">
        <v>53</v>
      </c>
      <c r="D87" s="5" t="s">
        <v>13</v>
      </c>
      <c r="E87" s="6" t="s">
        <v>29</v>
      </c>
      <c r="F87" s="6" t="s">
        <v>196</v>
      </c>
      <c r="G87" s="19" t="s">
        <v>197</v>
      </c>
      <c r="H87" s="23">
        <v>390</v>
      </c>
      <c r="I87" s="23">
        <v>1189</v>
      </c>
      <c r="J87" s="25">
        <v>1579</v>
      </c>
      <c r="K87" s="25">
        <v>65</v>
      </c>
      <c r="L87" s="23">
        <v>443</v>
      </c>
      <c r="M87" s="23">
        <v>508</v>
      </c>
      <c r="N87" s="23">
        <v>0</v>
      </c>
      <c r="O87" s="23">
        <v>5</v>
      </c>
      <c r="P87" s="23">
        <v>1221</v>
      </c>
      <c r="Q87" s="23">
        <v>2748</v>
      </c>
      <c r="R87" s="23">
        <v>2474</v>
      </c>
      <c r="S87" s="23">
        <v>2683</v>
      </c>
      <c r="T87" s="23">
        <v>2416</v>
      </c>
      <c r="U87" s="23">
        <v>1223</v>
      </c>
      <c r="V87" s="23">
        <v>3324</v>
      </c>
    </row>
    <row r="88" spans="2:22" ht="12.75">
      <c r="B88" s="4" t="s">
        <v>65</v>
      </c>
      <c r="C88" s="4" t="s">
        <v>53</v>
      </c>
      <c r="D88" s="5" t="s">
        <v>13</v>
      </c>
      <c r="E88" s="6" t="s">
        <v>29</v>
      </c>
      <c r="F88" s="6" t="s">
        <v>198</v>
      </c>
      <c r="G88" s="19" t="s">
        <v>199</v>
      </c>
      <c r="H88" s="23">
        <v>905</v>
      </c>
      <c r="I88" s="23">
        <v>2304</v>
      </c>
      <c r="J88" s="25">
        <v>3209</v>
      </c>
      <c r="K88" s="25">
        <v>161</v>
      </c>
      <c r="L88" s="23">
        <v>498</v>
      </c>
      <c r="M88" s="23">
        <v>659</v>
      </c>
      <c r="N88" s="23">
        <v>0</v>
      </c>
      <c r="O88" s="23">
        <v>240</v>
      </c>
      <c r="P88" s="23">
        <v>2955</v>
      </c>
      <c r="Q88" s="23">
        <v>6318</v>
      </c>
      <c r="R88" s="23">
        <v>6551</v>
      </c>
      <c r="S88" s="23">
        <v>4898</v>
      </c>
      <c r="T88" s="23">
        <v>5101</v>
      </c>
      <c r="U88" s="23">
        <v>3484</v>
      </c>
      <c r="V88" s="23">
        <v>8688</v>
      </c>
    </row>
    <row r="89" spans="2:22" ht="12.75">
      <c r="B89" s="4" t="s">
        <v>65</v>
      </c>
      <c r="C89" s="4" t="s">
        <v>53</v>
      </c>
      <c r="D89" s="5" t="s">
        <v>13</v>
      </c>
      <c r="E89" s="6" t="s">
        <v>29</v>
      </c>
      <c r="F89" s="6" t="s">
        <v>200</v>
      </c>
      <c r="G89" s="19" t="s">
        <v>201</v>
      </c>
      <c r="H89" s="23">
        <v>715</v>
      </c>
      <c r="I89" s="23">
        <v>2728</v>
      </c>
      <c r="J89" s="25">
        <v>3443</v>
      </c>
      <c r="K89" s="25">
        <v>89</v>
      </c>
      <c r="L89" s="23">
        <v>1014</v>
      </c>
      <c r="M89" s="23">
        <v>1103</v>
      </c>
      <c r="N89" s="23">
        <v>0</v>
      </c>
      <c r="O89" s="23">
        <v>5</v>
      </c>
      <c r="P89" s="23">
        <v>2047</v>
      </c>
      <c r="Q89" s="23">
        <v>4159</v>
      </c>
      <c r="R89" s="23">
        <v>2319</v>
      </c>
      <c r="S89" s="23">
        <v>4111</v>
      </c>
      <c r="T89" s="23">
        <v>2204</v>
      </c>
      <c r="U89" s="23">
        <v>3214</v>
      </c>
      <c r="V89" s="23">
        <v>5312</v>
      </c>
    </row>
    <row r="90" spans="2:22" ht="12.75">
      <c r="B90" s="4" t="s">
        <v>65</v>
      </c>
      <c r="C90" s="4" t="s">
        <v>53</v>
      </c>
      <c r="D90" s="5" t="s">
        <v>13</v>
      </c>
      <c r="E90" s="6" t="s">
        <v>29</v>
      </c>
      <c r="F90" s="6" t="s">
        <v>202</v>
      </c>
      <c r="G90" s="19" t="s">
        <v>203</v>
      </c>
      <c r="H90" s="23">
        <v>543</v>
      </c>
      <c r="I90" s="23">
        <v>2371</v>
      </c>
      <c r="J90" s="25">
        <v>2914</v>
      </c>
      <c r="K90" s="25">
        <v>81</v>
      </c>
      <c r="L90" s="23">
        <v>945</v>
      </c>
      <c r="M90" s="23">
        <v>1026</v>
      </c>
      <c r="N90" s="23">
        <v>0</v>
      </c>
      <c r="O90" s="23">
        <v>54</v>
      </c>
      <c r="P90" s="23">
        <v>2083</v>
      </c>
      <c r="Q90" s="23">
        <v>5051</v>
      </c>
      <c r="R90" s="23">
        <v>4157</v>
      </c>
      <c r="S90" s="23">
        <v>4682</v>
      </c>
      <c r="T90" s="23">
        <v>4061</v>
      </c>
      <c r="U90" s="23">
        <v>2453</v>
      </c>
      <c r="V90" s="23">
        <v>6942</v>
      </c>
    </row>
    <row r="91" spans="2:22" ht="12.75">
      <c r="B91" s="4" t="s">
        <v>65</v>
      </c>
      <c r="C91" s="4" t="s">
        <v>53</v>
      </c>
      <c r="D91" s="5" t="s">
        <v>13</v>
      </c>
      <c r="E91" s="6" t="s">
        <v>29</v>
      </c>
      <c r="F91" s="6" t="s">
        <v>204</v>
      </c>
      <c r="G91" s="19" t="s">
        <v>205</v>
      </c>
      <c r="H91" s="23">
        <v>841</v>
      </c>
      <c r="I91" s="23">
        <v>2640</v>
      </c>
      <c r="J91" s="25">
        <v>3481</v>
      </c>
      <c r="K91" s="25">
        <v>89</v>
      </c>
      <c r="L91" s="23">
        <v>915</v>
      </c>
      <c r="M91" s="23">
        <v>1004</v>
      </c>
      <c r="N91" s="23">
        <v>0</v>
      </c>
      <c r="O91" s="23">
        <v>5</v>
      </c>
      <c r="P91" s="23">
        <v>2759</v>
      </c>
      <c r="Q91" s="23">
        <v>6140</v>
      </c>
      <c r="R91" s="23">
        <v>4753</v>
      </c>
      <c r="S91" s="23">
        <v>5792</v>
      </c>
      <c r="T91" s="23">
        <v>4497</v>
      </c>
      <c r="U91" s="23">
        <v>4275</v>
      </c>
      <c r="V91" s="23">
        <v>8091</v>
      </c>
    </row>
    <row r="92" spans="2:22" ht="12.75">
      <c r="B92" s="4" t="s">
        <v>65</v>
      </c>
      <c r="C92" s="4" t="s">
        <v>53</v>
      </c>
      <c r="D92" s="5" t="s">
        <v>13</v>
      </c>
      <c r="E92" s="6" t="s">
        <v>29</v>
      </c>
      <c r="F92" s="6" t="s">
        <v>206</v>
      </c>
      <c r="G92" s="19" t="s">
        <v>207</v>
      </c>
      <c r="H92" s="23">
        <v>355</v>
      </c>
      <c r="I92" s="23">
        <v>1273</v>
      </c>
      <c r="J92" s="25">
        <v>1628</v>
      </c>
      <c r="K92" s="25">
        <v>45</v>
      </c>
      <c r="L92" s="23">
        <v>447</v>
      </c>
      <c r="M92" s="23">
        <v>492</v>
      </c>
      <c r="N92" s="23">
        <v>0</v>
      </c>
      <c r="O92" s="23">
        <v>3</v>
      </c>
      <c r="P92" s="23">
        <v>1188</v>
      </c>
      <c r="Q92" s="23">
        <v>2334</v>
      </c>
      <c r="R92" s="23">
        <v>1122</v>
      </c>
      <c r="S92" s="23">
        <v>2313</v>
      </c>
      <c r="T92" s="23">
        <v>985</v>
      </c>
      <c r="U92" s="23">
        <v>1842</v>
      </c>
      <c r="V92" s="23">
        <v>3406</v>
      </c>
    </row>
    <row r="93" spans="2:22" ht="12.75">
      <c r="B93" s="4" t="s">
        <v>65</v>
      </c>
      <c r="C93" s="4" t="s">
        <v>53</v>
      </c>
      <c r="D93" s="5" t="s">
        <v>13</v>
      </c>
      <c r="E93" s="6" t="s">
        <v>29</v>
      </c>
      <c r="F93" s="6" t="s">
        <v>208</v>
      </c>
      <c r="G93" s="19" t="s">
        <v>209</v>
      </c>
      <c r="H93" s="23">
        <v>570</v>
      </c>
      <c r="I93" s="23">
        <v>2166</v>
      </c>
      <c r="J93" s="25">
        <v>2736</v>
      </c>
      <c r="K93" s="25">
        <v>81</v>
      </c>
      <c r="L93" s="23">
        <v>995</v>
      </c>
      <c r="M93" s="23">
        <v>1076</v>
      </c>
      <c r="N93" s="23">
        <v>0</v>
      </c>
      <c r="O93" s="23">
        <v>34</v>
      </c>
      <c r="P93" s="23">
        <v>2377</v>
      </c>
      <c r="Q93" s="23">
        <v>4826</v>
      </c>
      <c r="R93" s="23">
        <v>4018</v>
      </c>
      <c r="S93" s="23">
        <v>4523</v>
      </c>
      <c r="T93" s="23">
        <v>3615</v>
      </c>
      <c r="U93" s="23">
        <v>3115</v>
      </c>
      <c r="V93" s="23">
        <v>6819</v>
      </c>
    </row>
    <row r="94" spans="2:22" ht="12.75">
      <c r="B94" s="4" t="s">
        <v>65</v>
      </c>
      <c r="C94" s="4" t="s">
        <v>53</v>
      </c>
      <c r="D94" s="5" t="s">
        <v>13</v>
      </c>
      <c r="E94" s="6" t="s">
        <v>29</v>
      </c>
      <c r="F94" s="6" t="s">
        <v>210</v>
      </c>
      <c r="G94" s="19" t="s">
        <v>211</v>
      </c>
      <c r="H94" s="23">
        <v>532</v>
      </c>
      <c r="I94" s="23">
        <v>1577</v>
      </c>
      <c r="J94" s="25">
        <v>2109</v>
      </c>
      <c r="K94" s="25">
        <v>87</v>
      </c>
      <c r="L94" s="23">
        <v>397</v>
      </c>
      <c r="M94" s="23">
        <v>484</v>
      </c>
      <c r="N94" s="23">
        <v>0</v>
      </c>
      <c r="O94" s="23">
        <v>516</v>
      </c>
      <c r="P94" s="23">
        <v>2580</v>
      </c>
      <c r="Q94" s="23">
        <v>3896</v>
      </c>
      <c r="R94" s="23">
        <v>4276</v>
      </c>
      <c r="S94" s="23">
        <v>2915</v>
      </c>
      <c r="T94" s="23">
        <v>3226</v>
      </c>
      <c r="U94" s="23">
        <v>4212</v>
      </c>
      <c r="V94" s="23">
        <v>6596</v>
      </c>
    </row>
    <row r="95" spans="2:22" ht="12.75">
      <c r="B95" s="4" t="s">
        <v>65</v>
      </c>
      <c r="C95" s="4" t="s">
        <v>53</v>
      </c>
      <c r="D95" s="5" t="s">
        <v>13</v>
      </c>
      <c r="E95" s="6" t="s">
        <v>29</v>
      </c>
      <c r="F95" s="6" t="s">
        <v>212</v>
      </c>
      <c r="G95" s="19" t="s">
        <v>213</v>
      </c>
      <c r="H95" s="23">
        <v>784</v>
      </c>
      <c r="I95" s="23">
        <v>3042</v>
      </c>
      <c r="J95" s="25">
        <v>3826</v>
      </c>
      <c r="K95" s="25">
        <v>128</v>
      </c>
      <c r="L95" s="23">
        <v>1215</v>
      </c>
      <c r="M95" s="23">
        <v>1343</v>
      </c>
      <c r="N95" s="23">
        <v>0</v>
      </c>
      <c r="O95" s="23">
        <v>55</v>
      </c>
      <c r="P95" s="23">
        <v>2509</v>
      </c>
      <c r="Q95" s="23">
        <v>5268</v>
      </c>
      <c r="R95" s="23">
        <v>4575</v>
      </c>
      <c r="S95" s="23">
        <v>4694</v>
      </c>
      <c r="T95" s="23">
        <v>4148</v>
      </c>
      <c r="U95" s="23">
        <v>1538</v>
      </c>
      <c r="V95" s="23">
        <v>7106</v>
      </c>
    </row>
    <row r="96" spans="2:22" ht="12.75">
      <c r="B96" s="4" t="s">
        <v>65</v>
      </c>
      <c r="C96" s="4" t="s">
        <v>53</v>
      </c>
      <c r="D96" s="5" t="s">
        <v>13</v>
      </c>
      <c r="E96" s="6" t="s">
        <v>29</v>
      </c>
      <c r="F96" s="6" t="s">
        <v>214</v>
      </c>
      <c r="G96" s="19" t="s">
        <v>215</v>
      </c>
      <c r="H96" s="23">
        <v>871</v>
      </c>
      <c r="I96" s="23">
        <v>2942</v>
      </c>
      <c r="J96" s="25">
        <v>3813</v>
      </c>
      <c r="K96" s="25">
        <v>113</v>
      </c>
      <c r="L96" s="23">
        <v>730</v>
      </c>
      <c r="M96" s="23">
        <v>843</v>
      </c>
      <c r="N96" s="23">
        <v>0</v>
      </c>
      <c r="O96" s="23">
        <v>498</v>
      </c>
      <c r="P96" s="23">
        <v>2874</v>
      </c>
      <c r="Q96" s="23">
        <v>4213</v>
      </c>
      <c r="R96" s="23">
        <v>5108</v>
      </c>
      <c r="S96" s="23">
        <v>3563</v>
      </c>
      <c r="T96" s="23">
        <v>4543</v>
      </c>
      <c r="U96" s="23">
        <v>4950</v>
      </c>
      <c r="V96" s="23">
        <v>7628</v>
      </c>
    </row>
    <row r="97" spans="2:22" ht="12.75">
      <c r="B97" s="4" t="s">
        <v>65</v>
      </c>
      <c r="C97" s="4" t="s">
        <v>53</v>
      </c>
      <c r="D97" s="5" t="s">
        <v>13</v>
      </c>
      <c r="E97" s="6" t="s">
        <v>29</v>
      </c>
      <c r="F97" s="6" t="s">
        <v>216</v>
      </c>
      <c r="G97" s="19" t="s">
        <v>217</v>
      </c>
      <c r="H97" s="23">
        <v>933</v>
      </c>
      <c r="I97" s="23">
        <v>3366</v>
      </c>
      <c r="J97" s="25">
        <v>4299</v>
      </c>
      <c r="K97" s="25">
        <v>175</v>
      </c>
      <c r="L97" s="23">
        <v>1382</v>
      </c>
      <c r="M97" s="23">
        <v>1557</v>
      </c>
      <c r="N97" s="23">
        <v>0</v>
      </c>
      <c r="O97" s="23">
        <v>152</v>
      </c>
      <c r="P97" s="23">
        <v>3389</v>
      </c>
      <c r="Q97" s="23">
        <v>6933</v>
      </c>
      <c r="R97" s="23">
        <v>6613</v>
      </c>
      <c r="S97" s="23">
        <v>6134</v>
      </c>
      <c r="T97" s="23">
        <v>5753</v>
      </c>
      <c r="U97" s="23">
        <v>6847</v>
      </c>
      <c r="V97" s="23">
        <v>12164</v>
      </c>
    </row>
    <row r="98" spans="2:22" ht="12.75">
      <c r="B98" s="4" t="s">
        <v>65</v>
      </c>
      <c r="C98" s="4" t="s">
        <v>53</v>
      </c>
      <c r="D98" s="5" t="s">
        <v>13</v>
      </c>
      <c r="E98" s="6" t="s">
        <v>29</v>
      </c>
      <c r="F98" s="6" t="s">
        <v>218</v>
      </c>
      <c r="G98" s="19" t="s">
        <v>219</v>
      </c>
      <c r="H98" s="23">
        <v>723</v>
      </c>
      <c r="I98" s="23">
        <v>1822</v>
      </c>
      <c r="J98" s="25">
        <v>2545</v>
      </c>
      <c r="K98" s="25">
        <v>316</v>
      </c>
      <c r="L98" s="23">
        <v>535</v>
      </c>
      <c r="M98" s="23">
        <v>851</v>
      </c>
      <c r="N98" s="23">
        <v>0</v>
      </c>
      <c r="O98" s="23">
        <v>13</v>
      </c>
      <c r="P98" s="23">
        <v>1872</v>
      </c>
      <c r="Q98" s="23">
        <v>3888</v>
      </c>
      <c r="R98" s="23">
        <v>2623</v>
      </c>
      <c r="S98" s="23">
        <v>3276</v>
      </c>
      <c r="T98" s="23">
        <v>2356</v>
      </c>
      <c r="U98" s="23">
        <v>1647</v>
      </c>
      <c r="V98" s="23">
        <v>3325</v>
      </c>
    </row>
    <row r="99" spans="2:22" ht="12.75">
      <c r="B99" s="4" t="s">
        <v>65</v>
      </c>
      <c r="C99" s="4" t="s">
        <v>53</v>
      </c>
      <c r="D99" s="5" t="s">
        <v>13</v>
      </c>
      <c r="E99" s="6" t="s">
        <v>29</v>
      </c>
      <c r="F99" s="6" t="s">
        <v>220</v>
      </c>
      <c r="G99" s="19" t="s">
        <v>221</v>
      </c>
      <c r="H99" s="23">
        <v>650</v>
      </c>
      <c r="I99" s="23">
        <v>2256</v>
      </c>
      <c r="J99" s="25">
        <v>2906</v>
      </c>
      <c r="K99" s="25">
        <v>186</v>
      </c>
      <c r="L99" s="23">
        <v>620</v>
      </c>
      <c r="M99" s="23">
        <v>806</v>
      </c>
      <c r="N99" s="23">
        <v>0</v>
      </c>
      <c r="O99" s="23">
        <v>5</v>
      </c>
      <c r="P99" s="23">
        <v>3106</v>
      </c>
      <c r="Q99" s="23">
        <v>5121</v>
      </c>
      <c r="R99" s="23">
        <v>4085</v>
      </c>
      <c r="S99" s="23">
        <v>4559</v>
      </c>
      <c r="T99" s="23">
        <v>3465</v>
      </c>
      <c r="U99" s="23">
        <v>2569</v>
      </c>
      <c r="V99" s="23">
        <v>5007</v>
      </c>
    </row>
    <row r="100" spans="2:22" ht="12.75">
      <c r="B100" s="4" t="s">
        <v>65</v>
      </c>
      <c r="C100" s="4" t="s">
        <v>53</v>
      </c>
      <c r="D100" s="5" t="s">
        <v>13</v>
      </c>
      <c r="E100" s="6" t="s">
        <v>29</v>
      </c>
      <c r="F100" s="6" t="s">
        <v>222</v>
      </c>
      <c r="G100" s="19" t="s">
        <v>223</v>
      </c>
      <c r="H100" s="23">
        <v>1344</v>
      </c>
      <c r="I100" s="23">
        <v>4577</v>
      </c>
      <c r="J100" s="25">
        <v>5921</v>
      </c>
      <c r="K100" s="25">
        <v>145</v>
      </c>
      <c r="L100" s="23">
        <v>1678</v>
      </c>
      <c r="M100" s="23">
        <v>1823</v>
      </c>
      <c r="N100" s="23">
        <v>0</v>
      </c>
      <c r="O100" s="23">
        <v>443</v>
      </c>
      <c r="P100" s="23">
        <v>4289</v>
      </c>
      <c r="Q100" s="23">
        <v>12905</v>
      </c>
      <c r="R100" s="23">
        <v>8312</v>
      </c>
      <c r="S100" s="23">
        <v>12076</v>
      </c>
      <c r="T100" s="23">
        <v>7866</v>
      </c>
      <c r="U100" s="23">
        <v>7369</v>
      </c>
      <c r="V100" s="23">
        <v>12891</v>
      </c>
    </row>
    <row r="101" spans="2:22" ht="12.75">
      <c r="B101" s="4" t="s">
        <v>65</v>
      </c>
      <c r="C101" s="4" t="s">
        <v>53</v>
      </c>
      <c r="D101" s="5" t="s">
        <v>13</v>
      </c>
      <c r="E101" s="6" t="s">
        <v>29</v>
      </c>
      <c r="F101" s="6" t="s">
        <v>224</v>
      </c>
      <c r="G101" s="19" t="s">
        <v>225</v>
      </c>
      <c r="H101" s="23">
        <v>1282</v>
      </c>
      <c r="I101" s="23">
        <v>4022</v>
      </c>
      <c r="J101" s="25">
        <v>5304</v>
      </c>
      <c r="K101" s="25">
        <v>111</v>
      </c>
      <c r="L101" s="23">
        <v>1325</v>
      </c>
      <c r="M101" s="23">
        <v>1436</v>
      </c>
      <c r="N101" s="23">
        <v>202</v>
      </c>
      <c r="O101" s="23">
        <v>58</v>
      </c>
      <c r="P101" s="23">
        <v>3952</v>
      </c>
      <c r="Q101" s="23">
        <v>8914</v>
      </c>
      <c r="R101" s="23">
        <v>7651</v>
      </c>
      <c r="S101" s="23">
        <v>8326</v>
      </c>
      <c r="T101" s="23">
        <v>7331</v>
      </c>
      <c r="U101" s="23">
        <v>3976</v>
      </c>
      <c r="V101" s="23">
        <v>11480</v>
      </c>
    </row>
    <row r="102" spans="2:22" ht="12.75">
      <c r="B102" s="4" t="s">
        <v>65</v>
      </c>
      <c r="C102" s="4" t="s">
        <v>53</v>
      </c>
      <c r="D102" s="5" t="s">
        <v>13</v>
      </c>
      <c r="E102" s="6" t="s">
        <v>29</v>
      </c>
      <c r="F102" s="6" t="s">
        <v>226</v>
      </c>
      <c r="G102" s="19" t="s">
        <v>227</v>
      </c>
      <c r="H102" s="23">
        <v>1354</v>
      </c>
      <c r="I102" s="23">
        <v>4221</v>
      </c>
      <c r="J102" s="25">
        <v>5575</v>
      </c>
      <c r="K102" s="25">
        <v>146</v>
      </c>
      <c r="L102" s="23">
        <v>1471</v>
      </c>
      <c r="M102" s="23">
        <v>1617</v>
      </c>
      <c r="N102" s="23">
        <v>25</v>
      </c>
      <c r="O102" s="23">
        <v>12</v>
      </c>
      <c r="P102" s="23">
        <v>3801</v>
      </c>
      <c r="Q102" s="23">
        <v>8873</v>
      </c>
      <c r="R102" s="23">
        <v>6932</v>
      </c>
      <c r="S102" s="23">
        <v>8588</v>
      </c>
      <c r="T102" s="23">
        <v>6675</v>
      </c>
      <c r="U102" s="23">
        <v>5017</v>
      </c>
      <c r="V102" s="23">
        <v>11337</v>
      </c>
    </row>
    <row r="103" spans="2:22" ht="12.75">
      <c r="B103" s="4" t="s">
        <v>65</v>
      </c>
      <c r="C103" s="4" t="s">
        <v>53</v>
      </c>
      <c r="D103" s="5" t="s">
        <v>13</v>
      </c>
      <c r="E103" s="6" t="s">
        <v>29</v>
      </c>
      <c r="F103" s="6" t="s">
        <v>228</v>
      </c>
      <c r="G103" s="19" t="s">
        <v>229</v>
      </c>
      <c r="H103" s="23">
        <v>518</v>
      </c>
      <c r="I103" s="23">
        <v>1624</v>
      </c>
      <c r="J103" s="25">
        <v>2142</v>
      </c>
      <c r="K103" s="25">
        <v>106</v>
      </c>
      <c r="L103" s="23">
        <v>707</v>
      </c>
      <c r="M103" s="23">
        <v>813</v>
      </c>
      <c r="N103" s="23">
        <v>0</v>
      </c>
      <c r="O103" s="23">
        <v>62</v>
      </c>
      <c r="P103" s="23">
        <v>1390</v>
      </c>
      <c r="Q103" s="23">
        <v>3086</v>
      </c>
      <c r="R103" s="23">
        <v>2960</v>
      </c>
      <c r="S103" s="23">
        <v>2678</v>
      </c>
      <c r="T103" s="23">
        <v>2605</v>
      </c>
      <c r="U103" s="23">
        <v>3392</v>
      </c>
      <c r="V103" s="23">
        <v>5584</v>
      </c>
    </row>
    <row r="104" spans="2:22" ht="12.75">
      <c r="B104" s="4" t="s">
        <v>65</v>
      </c>
      <c r="C104" s="4" t="s">
        <v>53</v>
      </c>
      <c r="D104" s="5" t="s">
        <v>14</v>
      </c>
      <c r="E104" s="6" t="s">
        <v>30</v>
      </c>
      <c r="F104" s="6" t="s">
        <v>230</v>
      </c>
      <c r="G104" s="19" t="s">
        <v>231</v>
      </c>
      <c r="H104" s="23">
        <v>502</v>
      </c>
      <c r="I104" s="23">
        <v>1033</v>
      </c>
      <c r="J104" s="25">
        <v>1535</v>
      </c>
      <c r="K104" s="25">
        <v>77</v>
      </c>
      <c r="L104" s="23">
        <v>283</v>
      </c>
      <c r="M104" s="23">
        <v>360</v>
      </c>
      <c r="N104" s="23">
        <v>0</v>
      </c>
      <c r="O104" s="23">
        <v>0</v>
      </c>
      <c r="P104" s="23">
        <v>1721</v>
      </c>
      <c r="Q104" s="23">
        <v>3445</v>
      </c>
      <c r="R104" s="23">
        <v>3166</v>
      </c>
      <c r="S104" s="23">
        <v>2975</v>
      </c>
      <c r="T104" s="23">
        <v>2600</v>
      </c>
      <c r="U104" s="23">
        <v>1550</v>
      </c>
      <c r="V104" s="23">
        <v>4588</v>
      </c>
    </row>
    <row r="105" spans="2:22" ht="12.75">
      <c r="B105" s="4" t="s">
        <v>65</v>
      </c>
      <c r="C105" s="4" t="s">
        <v>53</v>
      </c>
      <c r="D105" s="5" t="s">
        <v>14</v>
      </c>
      <c r="E105" s="6" t="s">
        <v>30</v>
      </c>
      <c r="F105" s="6" t="s">
        <v>232</v>
      </c>
      <c r="G105" s="19" t="s">
        <v>233</v>
      </c>
      <c r="H105" s="23">
        <v>941</v>
      </c>
      <c r="I105" s="23">
        <v>2960</v>
      </c>
      <c r="J105" s="25">
        <v>3901</v>
      </c>
      <c r="K105" s="25">
        <v>129</v>
      </c>
      <c r="L105" s="23">
        <v>1006</v>
      </c>
      <c r="M105" s="23">
        <v>1135</v>
      </c>
      <c r="N105" s="23">
        <v>0</v>
      </c>
      <c r="O105" s="23">
        <v>0</v>
      </c>
      <c r="P105" s="23">
        <v>2894</v>
      </c>
      <c r="Q105" s="23">
        <v>6732</v>
      </c>
      <c r="R105" s="23">
        <v>5356</v>
      </c>
      <c r="S105" s="23">
        <v>6729</v>
      </c>
      <c r="T105" s="23">
        <v>5351</v>
      </c>
      <c r="U105" s="23">
        <v>2824</v>
      </c>
      <c r="V105" s="23">
        <v>7600</v>
      </c>
    </row>
    <row r="106" spans="2:22" ht="12.75">
      <c r="B106" s="4" t="s">
        <v>65</v>
      </c>
      <c r="C106" s="4" t="s">
        <v>53</v>
      </c>
      <c r="D106" s="5" t="s">
        <v>14</v>
      </c>
      <c r="E106" s="6" t="s">
        <v>30</v>
      </c>
      <c r="F106" s="6" t="s">
        <v>234</v>
      </c>
      <c r="G106" s="19" t="s">
        <v>235</v>
      </c>
      <c r="H106" s="23">
        <v>1163</v>
      </c>
      <c r="I106" s="23">
        <v>3947</v>
      </c>
      <c r="J106" s="25">
        <v>5110</v>
      </c>
      <c r="K106" s="25">
        <v>124</v>
      </c>
      <c r="L106" s="23">
        <v>497</v>
      </c>
      <c r="M106" s="23">
        <v>621</v>
      </c>
      <c r="N106" s="23">
        <v>0</v>
      </c>
      <c r="O106" s="23">
        <v>10</v>
      </c>
      <c r="P106" s="23">
        <v>2537</v>
      </c>
      <c r="Q106" s="23">
        <v>7072</v>
      </c>
      <c r="R106" s="23">
        <v>5567</v>
      </c>
      <c r="S106" s="23">
        <v>6883</v>
      </c>
      <c r="T106" s="23">
        <v>5515</v>
      </c>
      <c r="U106" s="23">
        <v>2414</v>
      </c>
      <c r="V106" s="23">
        <v>8511</v>
      </c>
    </row>
    <row r="107" spans="2:22" ht="12.75">
      <c r="B107" s="4" t="s">
        <v>65</v>
      </c>
      <c r="C107" s="4" t="s">
        <v>53</v>
      </c>
      <c r="D107" s="5" t="s">
        <v>14</v>
      </c>
      <c r="E107" s="6" t="s">
        <v>30</v>
      </c>
      <c r="F107" s="6" t="s">
        <v>236</v>
      </c>
      <c r="G107" s="19" t="s">
        <v>237</v>
      </c>
      <c r="H107" s="23">
        <v>1609</v>
      </c>
      <c r="I107" s="23">
        <v>3977</v>
      </c>
      <c r="J107" s="25">
        <v>5586</v>
      </c>
      <c r="K107" s="25">
        <v>228</v>
      </c>
      <c r="L107" s="23">
        <v>818</v>
      </c>
      <c r="M107" s="23">
        <v>1046</v>
      </c>
      <c r="N107" s="23">
        <v>0</v>
      </c>
      <c r="O107" s="23">
        <v>0</v>
      </c>
      <c r="P107" s="23">
        <v>3853</v>
      </c>
      <c r="Q107" s="23">
        <v>11497</v>
      </c>
      <c r="R107" s="23">
        <v>9211</v>
      </c>
      <c r="S107" s="23">
        <v>10745</v>
      </c>
      <c r="T107" s="23">
        <v>8608</v>
      </c>
      <c r="U107" s="23">
        <v>5101</v>
      </c>
      <c r="V107" s="23">
        <v>12943</v>
      </c>
    </row>
    <row r="108" spans="2:22" ht="12.75">
      <c r="B108" s="4" t="s">
        <v>65</v>
      </c>
      <c r="C108" s="4" t="s">
        <v>53</v>
      </c>
      <c r="D108" s="5" t="s">
        <v>14</v>
      </c>
      <c r="E108" s="6" t="s">
        <v>30</v>
      </c>
      <c r="F108" s="6" t="s">
        <v>238</v>
      </c>
      <c r="G108" s="19" t="s">
        <v>239</v>
      </c>
      <c r="H108" s="23">
        <v>1505</v>
      </c>
      <c r="I108" s="23">
        <v>3869</v>
      </c>
      <c r="J108" s="25">
        <v>5374</v>
      </c>
      <c r="K108" s="25">
        <v>285</v>
      </c>
      <c r="L108" s="23">
        <v>921</v>
      </c>
      <c r="M108" s="23">
        <v>1206</v>
      </c>
      <c r="N108" s="23">
        <v>0</v>
      </c>
      <c r="O108" s="23">
        <v>0</v>
      </c>
      <c r="P108" s="23">
        <v>3729</v>
      </c>
      <c r="Q108" s="23">
        <v>11022</v>
      </c>
      <c r="R108" s="23">
        <v>9367</v>
      </c>
      <c r="S108" s="23">
        <v>10112</v>
      </c>
      <c r="T108" s="23">
        <v>8594</v>
      </c>
      <c r="U108" s="23">
        <v>5404</v>
      </c>
      <c r="V108" s="23">
        <v>14008</v>
      </c>
    </row>
    <row r="109" spans="2:22" ht="12.75">
      <c r="B109" s="4" t="s">
        <v>65</v>
      </c>
      <c r="C109" s="4" t="s">
        <v>53</v>
      </c>
      <c r="D109" s="5" t="s">
        <v>14</v>
      </c>
      <c r="E109" s="6" t="s">
        <v>30</v>
      </c>
      <c r="F109" s="6" t="s">
        <v>240</v>
      </c>
      <c r="G109" s="19" t="s">
        <v>241</v>
      </c>
      <c r="H109" s="23">
        <v>428</v>
      </c>
      <c r="I109" s="23">
        <v>992</v>
      </c>
      <c r="J109" s="25">
        <v>1420</v>
      </c>
      <c r="K109" s="25">
        <v>72</v>
      </c>
      <c r="L109" s="23">
        <v>194</v>
      </c>
      <c r="M109" s="23">
        <v>266</v>
      </c>
      <c r="N109" s="23">
        <v>65</v>
      </c>
      <c r="O109" s="23">
        <v>7</v>
      </c>
      <c r="P109" s="23">
        <v>1467</v>
      </c>
      <c r="Q109" s="23">
        <v>2706</v>
      </c>
      <c r="R109" s="23">
        <v>2331</v>
      </c>
      <c r="S109" s="23">
        <v>2599</v>
      </c>
      <c r="T109" s="23">
        <v>2284</v>
      </c>
      <c r="U109" s="23">
        <v>1364</v>
      </c>
      <c r="V109" s="23">
        <v>3303</v>
      </c>
    </row>
    <row r="110" spans="2:22" ht="12.75">
      <c r="B110" s="4" t="s">
        <v>65</v>
      </c>
      <c r="C110" s="4" t="s">
        <v>53</v>
      </c>
      <c r="D110" s="5" t="s">
        <v>14</v>
      </c>
      <c r="E110" s="6" t="s">
        <v>30</v>
      </c>
      <c r="F110" s="6" t="s">
        <v>242</v>
      </c>
      <c r="G110" s="19" t="s">
        <v>243</v>
      </c>
      <c r="H110" s="23">
        <v>1526</v>
      </c>
      <c r="I110" s="23">
        <v>5072</v>
      </c>
      <c r="J110" s="25">
        <v>6598</v>
      </c>
      <c r="K110" s="25">
        <v>245</v>
      </c>
      <c r="L110" s="23">
        <v>1692</v>
      </c>
      <c r="M110" s="23">
        <v>1937</v>
      </c>
      <c r="N110" s="23">
        <v>33</v>
      </c>
      <c r="O110" s="23">
        <v>1073</v>
      </c>
      <c r="P110" s="23">
        <v>4080</v>
      </c>
      <c r="Q110" s="23">
        <v>8868</v>
      </c>
      <c r="R110" s="23">
        <v>7197</v>
      </c>
      <c r="S110" s="23">
        <v>8840</v>
      </c>
      <c r="T110" s="23">
        <v>7002</v>
      </c>
      <c r="U110" s="23">
        <v>5095</v>
      </c>
      <c r="V110" s="23">
        <v>11214</v>
      </c>
    </row>
    <row r="111" spans="2:22" ht="12.75">
      <c r="B111" s="4" t="s">
        <v>65</v>
      </c>
      <c r="C111" s="4" t="s">
        <v>53</v>
      </c>
      <c r="D111" s="5" t="s">
        <v>14</v>
      </c>
      <c r="E111" s="6" t="s">
        <v>30</v>
      </c>
      <c r="F111" s="6" t="s">
        <v>244</v>
      </c>
      <c r="G111" s="19" t="s">
        <v>245</v>
      </c>
      <c r="H111" s="23">
        <v>2138</v>
      </c>
      <c r="I111" s="23">
        <v>6656</v>
      </c>
      <c r="J111" s="25">
        <v>8794</v>
      </c>
      <c r="K111" s="25">
        <v>358</v>
      </c>
      <c r="L111" s="23">
        <v>2510</v>
      </c>
      <c r="M111" s="23">
        <v>2868</v>
      </c>
      <c r="N111" s="23">
        <v>489</v>
      </c>
      <c r="O111" s="23">
        <v>50</v>
      </c>
      <c r="P111" s="23">
        <v>6119</v>
      </c>
      <c r="Q111" s="23">
        <v>13804</v>
      </c>
      <c r="R111" s="23">
        <v>13402</v>
      </c>
      <c r="S111" s="23">
        <v>12736</v>
      </c>
      <c r="T111" s="23">
        <v>12546</v>
      </c>
      <c r="U111" s="23">
        <v>5482</v>
      </c>
      <c r="V111" s="23">
        <v>18844</v>
      </c>
    </row>
    <row r="112" spans="2:22" ht="12.75">
      <c r="B112" s="4" t="s">
        <v>65</v>
      </c>
      <c r="C112" s="4" t="s">
        <v>53</v>
      </c>
      <c r="D112" s="5" t="s">
        <v>14</v>
      </c>
      <c r="E112" s="6" t="s">
        <v>30</v>
      </c>
      <c r="F112" s="6" t="s">
        <v>246</v>
      </c>
      <c r="G112" s="19" t="s">
        <v>247</v>
      </c>
      <c r="H112" s="23">
        <v>847</v>
      </c>
      <c r="I112" s="23">
        <v>2023</v>
      </c>
      <c r="J112" s="25">
        <v>2870</v>
      </c>
      <c r="K112" s="25">
        <v>123</v>
      </c>
      <c r="L112" s="23">
        <v>538</v>
      </c>
      <c r="M112" s="23">
        <v>661</v>
      </c>
      <c r="N112" s="23">
        <v>0</v>
      </c>
      <c r="O112" s="23">
        <v>0</v>
      </c>
      <c r="P112" s="23">
        <v>1707</v>
      </c>
      <c r="Q112" s="23">
        <v>4735</v>
      </c>
      <c r="R112" s="23">
        <v>3550</v>
      </c>
      <c r="S112" s="23">
        <v>4710</v>
      </c>
      <c r="T112" s="23">
        <v>3429</v>
      </c>
      <c r="U112" s="23">
        <v>902</v>
      </c>
      <c r="V112" s="23">
        <v>4465</v>
      </c>
    </row>
    <row r="113" spans="2:22" ht="12.75">
      <c r="B113" s="4" t="s">
        <v>65</v>
      </c>
      <c r="C113" s="4" t="s">
        <v>53</v>
      </c>
      <c r="D113" s="5" t="s">
        <v>14</v>
      </c>
      <c r="E113" s="6" t="s">
        <v>30</v>
      </c>
      <c r="F113" s="6" t="s">
        <v>248</v>
      </c>
      <c r="G113" s="19" t="s">
        <v>249</v>
      </c>
      <c r="H113" s="23">
        <v>1536</v>
      </c>
      <c r="I113" s="23">
        <v>4718</v>
      </c>
      <c r="J113" s="25">
        <v>6254</v>
      </c>
      <c r="K113" s="25">
        <v>157</v>
      </c>
      <c r="L113" s="23">
        <v>1537</v>
      </c>
      <c r="M113" s="23">
        <v>1694</v>
      </c>
      <c r="N113" s="23">
        <v>0</v>
      </c>
      <c r="O113" s="23">
        <v>0</v>
      </c>
      <c r="P113" s="23">
        <v>4450</v>
      </c>
      <c r="Q113" s="23">
        <v>11160</v>
      </c>
      <c r="R113" s="23">
        <v>8638</v>
      </c>
      <c r="S113" s="23">
        <v>11020</v>
      </c>
      <c r="T113" s="23">
        <v>8425</v>
      </c>
      <c r="U113" s="23">
        <v>5139</v>
      </c>
      <c r="V113" s="23">
        <v>13594</v>
      </c>
    </row>
    <row r="114" spans="2:22" ht="12.75">
      <c r="B114" s="4" t="s">
        <v>65</v>
      </c>
      <c r="C114" s="4" t="s">
        <v>53</v>
      </c>
      <c r="D114" s="5" t="s">
        <v>14</v>
      </c>
      <c r="E114" s="6" t="s">
        <v>30</v>
      </c>
      <c r="F114" s="6" t="s">
        <v>250</v>
      </c>
      <c r="G114" s="19" t="s">
        <v>251</v>
      </c>
      <c r="H114" s="23">
        <v>695</v>
      </c>
      <c r="I114" s="23">
        <v>2510</v>
      </c>
      <c r="J114" s="25">
        <v>3205</v>
      </c>
      <c r="K114" s="25">
        <v>83</v>
      </c>
      <c r="L114" s="23">
        <v>908</v>
      </c>
      <c r="M114" s="23">
        <v>991</v>
      </c>
      <c r="N114" s="23">
        <v>0</v>
      </c>
      <c r="O114" s="23">
        <v>0</v>
      </c>
      <c r="P114" s="23">
        <v>2157</v>
      </c>
      <c r="Q114" s="23">
        <v>4848</v>
      </c>
      <c r="R114" s="23">
        <v>4467</v>
      </c>
      <c r="S114" s="23">
        <v>4617</v>
      </c>
      <c r="T114" s="23">
        <v>4110</v>
      </c>
      <c r="U114" s="23">
        <v>2458</v>
      </c>
      <c r="V114" s="23">
        <v>5993</v>
      </c>
    </row>
    <row r="115" spans="2:22" ht="12.75">
      <c r="B115" s="4" t="s">
        <v>65</v>
      </c>
      <c r="C115" s="4" t="s">
        <v>53</v>
      </c>
      <c r="D115" s="5" t="s">
        <v>14</v>
      </c>
      <c r="E115" s="6" t="s">
        <v>30</v>
      </c>
      <c r="F115" s="6" t="s">
        <v>252</v>
      </c>
      <c r="G115" s="19" t="s">
        <v>253</v>
      </c>
      <c r="H115" s="23">
        <v>778</v>
      </c>
      <c r="I115" s="23">
        <v>1992</v>
      </c>
      <c r="J115" s="25">
        <v>2770</v>
      </c>
      <c r="K115" s="25">
        <v>73</v>
      </c>
      <c r="L115" s="23">
        <v>467</v>
      </c>
      <c r="M115" s="23">
        <v>540</v>
      </c>
      <c r="N115" s="23">
        <v>0</v>
      </c>
      <c r="O115" s="23">
        <v>0</v>
      </c>
      <c r="P115" s="23">
        <v>2216</v>
      </c>
      <c r="Q115" s="23">
        <v>6327</v>
      </c>
      <c r="R115" s="23">
        <v>4450</v>
      </c>
      <c r="S115" s="23">
        <v>6230</v>
      </c>
      <c r="T115" s="23">
        <v>4311</v>
      </c>
      <c r="U115" s="23">
        <v>2220</v>
      </c>
      <c r="V115" s="23">
        <v>6191</v>
      </c>
    </row>
    <row r="116" spans="2:22" ht="12.75">
      <c r="B116" s="4" t="s">
        <v>65</v>
      </c>
      <c r="C116" s="4" t="s">
        <v>53</v>
      </c>
      <c r="D116" s="5" t="s">
        <v>14</v>
      </c>
      <c r="E116" s="6" t="s">
        <v>30</v>
      </c>
      <c r="F116" s="6" t="s">
        <v>254</v>
      </c>
      <c r="G116" s="19" t="s">
        <v>255</v>
      </c>
      <c r="H116" s="23">
        <v>906</v>
      </c>
      <c r="I116" s="23">
        <v>2392</v>
      </c>
      <c r="J116" s="25">
        <v>3298</v>
      </c>
      <c r="K116" s="25">
        <v>145</v>
      </c>
      <c r="L116" s="23">
        <v>755</v>
      </c>
      <c r="M116" s="23">
        <v>900</v>
      </c>
      <c r="N116" s="23">
        <v>4</v>
      </c>
      <c r="O116" s="23">
        <v>0</v>
      </c>
      <c r="P116" s="23">
        <v>3155</v>
      </c>
      <c r="Q116" s="23">
        <v>5562</v>
      </c>
      <c r="R116" s="23">
        <v>5210</v>
      </c>
      <c r="S116" s="23">
        <v>5521</v>
      </c>
      <c r="T116" s="23">
        <v>4605</v>
      </c>
      <c r="U116" s="23">
        <v>5310</v>
      </c>
      <c r="V116" s="23">
        <v>7793</v>
      </c>
    </row>
    <row r="117" spans="2:22" ht="12.75">
      <c r="B117" s="4" t="s">
        <v>65</v>
      </c>
      <c r="C117" s="4" t="s">
        <v>53</v>
      </c>
      <c r="D117" s="5" t="s">
        <v>14</v>
      </c>
      <c r="E117" s="6" t="s">
        <v>30</v>
      </c>
      <c r="F117" s="6" t="s">
        <v>256</v>
      </c>
      <c r="G117" s="19" t="s">
        <v>257</v>
      </c>
      <c r="H117" s="23">
        <v>897</v>
      </c>
      <c r="I117" s="23">
        <v>2632</v>
      </c>
      <c r="J117" s="25">
        <v>3529</v>
      </c>
      <c r="K117" s="25">
        <v>192</v>
      </c>
      <c r="L117" s="23">
        <v>854</v>
      </c>
      <c r="M117" s="23">
        <v>1046</v>
      </c>
      <c r="N117" s="23">
        <v>0</v>
      </c>
      <c r="O117" s="23">
        <v>0</v>
      </c>
      <c r="P117" s="23">
        <v>2755</v>
      </c>
      <c r="Q117" s="23">
        <v>6397</v>
      </c>
      <c r="R117" s="23">
        <v>5852</v>
      </c>
      <c r="S117" s="23">
        <v>6261</v>
      </c>
      <c r="T117" s="23">
        <v>5805</v>
      </c>
      <c r="U117" s="23">
        <v>4121</v>
      </c>
      <c r="V117" s="23">
        <v>9335</v>
      </c>
    </row>
    <row r="118" spans="2:22" ht="12.75">
      <c r="B118" s="4" t="s">
        <v>65</v>
      </c>
      <c r="C118" s="4" t="s">
        <v>53</v>
      </c>
      <c r="D118" s="5" t="s">
        <v>15</v>
      </c>
      <c r="E118" s="6" t="s">
        <v>31</v>
      </c>
      <c r="F118" s="6" t="s">
        <v>258</v>
      </c>
      <c r="G118" s="19" t="s">
        <v>259</v>
      </c>
      <c r="H118" s="23">
        <v>686</v>
      </c>
      <c r="I118" s="23">
        <v>2365</v>
      </c>
      <c r="J118" s="25">
        <v>3051</v>
      </c>
      <c r="K118" s="25">
        <v>84</v>
      </c>
      <c r="L118" s="23">
        <v>475</v>
      </c>
      <c r="M118" s="23">
        <v>559</v>
      </c>
      <c r="N118" s="23">
        <v>363</v>
      </c>
      <c r="O118" s="23">
        <v>0</v>
      </c>
      <c r="P118" s="23">
        <v>2198</v>
      </c>
      <c r="Q118" s="23">
        <v>2755</v>
      </c>
      <c r="R118" s="23">
        <v>2347</v>
      </c>
      <c r="S118" s="23">
        <v>2750</v>
      </c>
      <c r="T118" s="23">
        <v>1589</v>
      </c>
      <c r="U118" s="23">
        <v>2340</v>
      </c>
      <c r="V118" s="23">
        <v>5716</v>
      </c>
    </row>
    <row r="119" spans="2:22" ht="12.75">
      <c r="B119" s="4" t="s">
        <v>65</v>
      </c>
      <c r="C119" s="4" t="s">
        <v>53</v>
      </c>
      <c r="D119" s="5" t="s">
        <v>15</v>
      </c>
      <c r="E119" s="6" t="s">
        <v>31</v>
      </c>
      <c r="F119" s="6" t="s">
        <v>260</v>
      </c>
      <c r="G119" s="19" t="s">
        <v>261</v>
      </c>
      <c r="H119" s="23">
        <v>320</v>
      </c>
      <c r="I119" s="23">
        <v>1089</v>
      </c>
      <c r="J119" s="25">
        <v>1409</v>
      </c>
      <c r="K119" s="25">
        <v>79</v>
      </c>
      <c r="L119" s="23">
        <v>204</v>
      </c>
      <c r="M119" s="23">
        <v>283</v>
      </c>
      <c r="N119" s="23">
        <v>0</v>
      </c>
      <c r="O119" s="23">
        <v>0</v>
      </c>
      <c r="P119" s="23">
        <v>852</v>
      </c>
      <c r="Q119" s="23">
        <v>2580</v>
      </c>
      <c r="R119" s="23">
        <v>2383</v>
      </c>
      <c r="S119" s="23">
        <v>2573</v>
      </c>
      <c r="T119" s="23">
        <v>2382</v>
      </c>
      <c r="U119" s="23">
        <v>1104</v>
      </c>
      <c r="V119" s="23">
        <v>3087</v>
      </c>
    </row>
    <row r="120" spans="2:22" ht="12.75">
      <c r="B120" s="4" t="s">
        <v>65</v>
      </c>
      <c r="C120" s="4" t="s">
        <v>53</v>
      </c>
      <c r="D120" s="5" t="s">
        <v>15</v>
      </c>
      <c r="E120" s="6" t="s">
        <v>31</v>
      </c>
      <c r="F120" s="6" t="s">
        <v>262</v>
      </c>
      <c r="G120" s="19" t="s">
        <v>263</v>
      </c>
      <c r="H120" s="23">
        <v>779</v>
      </c>
      <c r="I120" s="23">
        <v>2815</v>
      </c>
      <c r="J120" s="25">
        <v>3594</v>
      </c>
      <c r="K120" s="25">
        <v>118</v>
      </c>
      <c r="L120" s="23">
        <v>640</v>
      </c>
      <c r="M120" s="23">
        <v>758</v>
      </c>
      <c r="N120" s="23">
        <v>2</v>
      </c>
      <c r="O120" s="23">
        <v>89</v>
      </c>
      <c r="P120" s="23">
        <v>2011</v>
      </c>
      <c r="Q120" s="23">
        <v>5687</v>
      </c>
      <c r="R120" s="23">
        <v>4720</v>
      </c>
      <c r="S120" s="23">
        <v>5252</v>
      </c>
      <c r="T120" s="23">
        <v>4365</v>
      </c>
      <c r="U120" s="23">
        <v>657</v>
      </c>
      <c r="V120" s="23">
        <v>6589</v>
      </c>
    </row>
    <row r="121" spans="2:22" ht="12.75">
      <c r="B121" s="4" t="s">
        <v>65</v>
      </c>
      <c r="C121" s="4" t="s">
        <v>53</v>
      </c>
      <c r="D121" s="5" t="s">
        <v>15</v>
      </c>
      <c r="E121" s="6" t="s">
        <v>31</v>
      </c>
      <c r="F121" s="6" t="s">
        <v>264</v>
      </c>
      <c r="G121" s="19" t="s">
        <v>265</v>
      </c>
      <c r="H121" s="23">
        <v>510</v>
      </c>
      <c r="I121" s="23">
        <v>1816</v>
      </c>
      <c r="J121" s="25">
        <v>2326</v>
      </c>
      <c r="K121" s="25">
        <v>124</v>
      </c>
      <c r="L121" s="23">
        <v>725</v>
      </c>
      <c r="M121" s="23">
        <v>849</v>
      </c>
      <c r="N121" s="23">
        <v>0</v>
      </c>
      <c r="O121" s="23">
        <v>3</v>
      </c>
      <c r="P121" s="23">
        <v>1372</v>
      </c>
      <c r="Q121" s="23">
        <v>3399</v>
      </c>
      <c r="R121" s="23">
        <v>2742</v>
      </c>
      <c r="S121" s="23">
        <v>3335</v>
      </c>
      <c r="T121" s="23">
        <v>2732</v>
      </c>
      <c r="U121" s="23">
        <v>2412</v>
      </c>
      <c r="V121" s="23">
        <v>5632</v>
      </c>
    </row>
    <row r="122" spans="2:22" ht="12.75">
      <c r="B122" s="4" t="s">
        <v>65</v>
      </c>
      <c r="C122" s="4" t="s">
        <v>53</v>
      </c>
      <c r="D122" s="5" t="s">
        <v>15</v>
      </c>
      <c r="E122" s="6" t="s">
        <v>31</v>
      </c>
      <c r="F122" s="6" t="s">
        <v>266</v>
      </c>
      <c r="G122" s="19" t="s">
        <v>267</v>
      </c>
      <c r="H122" s="23">
        <v>703</v>
      </c>
      <c r="I122" s="23">
        <v>2540</v>
      </c>
      <c r="J122" s="25">
        <v>3243</v>
      </c>
      <c r="K122" s="25">
        <v>97</v>
      </c>
      <c r="L122" s="23">
        <v>391</v>
      </c>
      <c r="M122" s="23">
        <v>488</v>
      </c>
      <c r="N122" s="23">
        <v>0</v>
      </c>
      <c r="O122" s="23">
        <v>0</v>
      </c>
      <c r="P122" s="23">
        <v>2583</v>
      </c>
      <c r="Q122" s="23">
        <v>7987</v>
      </c>
      <c r="R122" s="23">
        <v>5680</v>
      </c>
      <c r="S122" s="23">
        <v>7467</v>
      </c>
      <c r="T122" s="23">
        <v>4860</v>
      </c>
      <c r="U122" s="23">
        <v>3488</v>
      </c>
      <c r="V122" s="23">
        <v>8196</v>
      </c>
    </row>
    <row r="123" spans="2:22" ht="12.75">
      <c r="B123" s="4" t="s">
        <v>65</v>
      </c>
      <c r="C123" s="4" t="s">
        <v>53</v>
      </c>
      <c r="D123" s="5" t="s">
        <v>15</v>
      </c>
      <c r="E123" s="6" t="s">
        <v>31</v>
      </c>
      <c r="F123" s="6" t="s">
        <v>268</v>
      </c>
      <c r="G123" s="19" t="s">
        <v>269</v>
      </c>
      <c r="H123" s="23">
        <v>584</v>
      </c>
      <c r="I123" s="23">
        <v>1807</v>
      </c>
      <c r="J123" s="25">
        <v>2391</v>
      </c>
      <c r="K123" s="25">
        <v>60</v>
      </c>
      <c r="L123" s="23">
        <v>394</v>
      </c>
      <c r="M123" s="23">
        <v>454</v>
      </c>
      <c r="N123" s="23">
        <v>0</v>
      </c>
      <c r="O123" s="23">
        <v>1</v>
      </c>
      <c r="P123" s="23">
        <v>2083</v>
      </c>
      <c r="Q123" s="23">
        <v>4630</v>
      </c>
      <c r="R123" s="23">
        <v>3736</v>
      </c>
      <c r="S123" s="23">
        <v>4575</v>
      </c>
      <c r="T123" s="23">
        <v>3357</v>
      </c>
      <c r="U123" s="23">
        <v>1870</v>
      </c>
      <c r="V123" s="23">
        <v>5127</v>
      </c>
    </row>
    <row r="124" spans="2:22" ht="12.75">
      <c r="B124" s="4" t="s">
        <v>65</v>
      </c>
      <c r="C124" s="4" t="s">
        <v>53</v>
      </c>
      <c r="D124" s="5" t="s">
        <v>15</v>
      </c>
      <c r="E124" s="6" t="s">
        <v>31</v>
      </c>
      <c r="F124" s="6" t="s">
        <v>270</v>
      </c>
      <c r="G124" s="19" t="s">
        <v>271</v>
      </c>
      <c r="H124" s="23">
        <v>554</v>
      </c>
      <c r="I124" s="23">
        <v>2288</v>
      </c>
      <c r="J124" s="25">
        <v>2842</v>
      </c>
      <c r="K124" s="25">
        <v>53</v>
      </c>
      <c r="L124" s="23">
        <v>605</v>
      </c>
      <c r="M124" s="23">
        <v>658</v>
      </c>
      <c r="N124" s="23">
        <v>0</v>
      </c>
      <c r="O124" s="23">
        <v>328</v>
      </c>
      <c r="P124" s="23">
        <v>2104</v>
      </c>
      <c r="Q124" s="23">
        <v>5467</v>
      </c>
      <c r="R124" s="23">
        <v>4005</v>
      </c>
      <c r="S124" s="23">
        <v>5030</v>
      </c>
      <c r="T124" s="23">
        <v>3510</v>
      </c>
      <c r="U124" s="23">
        <v>3428</v>
      </c>
      <c r="V124" s="23">
        <v>6647</v>
      </c>
    </row>
    <row r="125" spans="2:22" ht="12.75">
      <c r="B125" s="4" t="s">
        <v>65</v>
      </c>
      <c r="C125" s="4" t="s">
        <v>53</v>
      </c>
      <c r="D125" s="5" t="s">
        <v>15</v>
      </c>
      <c r="E125" s="6" t="s">
        <v>31</v>
      </c>
      <c r="F125" s="6" t="s">
        <v>272</v>
      </c>
      <c r="G125" s="19" t="s">
        <v>273</v>
      </c>
      <c r="H125" s="23">
        <v>338</v>
      </c>
      <c r="I125" s="23">
        <v>1101</v>
      </c>
      <c r="J125" s="25">
        <v>1439</v>
      </c>
      <c r="K125" s="25">
        <v>37</v>
      </c>
      <c r="L125" s="23">
        <v>230</v>
      </c>
      <c r="M125" s="23">
        <v>267</v>
      </c>
      <c r="N125" s="23">
        <v>150</v>
      </c>
      <c r="O125" s="23">
        <v>0</v>
      </c>
      <c r="P125" s="23">
        <v>2003</v>
      </c>
      <c r="Q125" s="23">
        <v>3109</v>
      </c>
      <c r="R125" s="23">
        <v>2477</v>
      </c>
      <c r="S125" s="23">
        <v>3103</v>
      </c>
      <c r="T125" s="23">
        <v>2465</v>
      </c>
      <c r="U125" s="23">
        <v>1897</v>
      </c>
      <c r="V125" s="23">
        <v>4247</v>
      </c>
    </row>
    <row r="126" spans="2:22" ht="12.75">
      <c r="B126" s="4" t="s">
        <v>65</v>
      </c>
      <c r="C126" s="4" t="s">
        <v>53</v>
      </c>
      <c r="D126" s="5" t="s">
        <v>15</v>
      </c>
      <c r="E126" s="6" t="s">
        <v>31</v>
      </c>
      <c r="F126" s="6" t="s">
        <v>274</v>
      </c>
      <c r="G126" s="19" t="s">
        <v>275</v>
      </c>
      <c r="H126" s="23">
        <v>453</v>
      </c>
      <c r="I126" s="23">
        <v>1400</v>
      </c>
      <c r="J126" s="25">
        <v>1853</v>
      </c>
      <c r="K126" s="25">
        <v>53</v>
      </c>
      <c r="L126" s="23">
        <v>167</v>
      </c>
      <c r="M126" s="23">
        <v>220</v>
      </c>
      <c r="N126" s="23">
        <v>0</v>
      </c>
      <c r="O126" s="23">
        <v>0</v>
      </c>
      <c r="P126" s="23">
        <v>1772</v>
      </c>
      <c r="Q126" s="23">
        <v>4456</v>
      </c>
      <c r="R126" s="23">
        <v>4344</v>
      </c>
      <c r="S126" s="23">
        <v>3780</v>
      </c>
      <c r="T126" s="23">
        <v>3626</v>
      </c>
      <c r="U126" s="23">
        <v>2592</v>
      </c>
      <c r="V126" s="23">
        <v>6312</v>
      </c>
    </row>
    <row r="127" spans="2:22" ht="12.75">
      <c r="B127" s="4" t="s">
        <v>65</v>
      </c>
      <c r="C127" s="4" t="s">
        <v>53</v>
      </c>
      <c r="D127" s="5" t="s">
        <v>15</v>
      </c>
      <c r="E127" s="6" t="s">
        <v>31</v>
      </c>
      <c r="F127" s="6" t="s">
        <v>276</v>
      </c>
      <c r="G127" s="19" t="s">
        <v>277</v>
      </c>
      <c r="H127" s="23">
        <v>430</v>
      </c>
      <c r="I127" s="23">
        <v>1129</v>
      </c>
      <c r="J127" s="25">
        <v>1559</v>
      </c>
      <c r="K127" s="25">
        <v>47</v>
      </c>
      <c r="L127" s="23">
        <v>87</v>
      </c>
      <c r="M127" s="23">
        <v>134</v>
      </c>
      <c r="N127" s="23">
        <v>12</v>
      </c>
      <c r="O127" s="23">
        <v>0</v>
      </c>
      <c r="P127" s="23">
        <v>1816</v>
      </c>
      <c r="Q127" s="23">
        <v>3465</v>
      </c>
      <c r="R127" s="23">
        <v>3265</v>
      </c>
      <c r="S127" s="23">
        <v>2956</v>
      </c>
      <c r="T127" s="23">
        <v>2873</v>
      </c>
      <c r="U127" s="23">
        <v>2275</v>
      </c>
      <c r="V127" s="23">
        <v>5158</v>
      </c>
    </row>
    <row r="128" spans="2:22" ht="12.75">
      <c r="B128" s="4" t="s">
        <v>65</v>
      </c>
      <c r="C128" s="4" t="s">
        <v>53</v>
      </c>
      <c r="D128" s="5" t="s">
        <v>15</v>
      </c>
      <c r="E128" s="6" t="s">
        <v>31</v>
      </c>
      <c r="F128" s="6" t="s">
        <v>278</v>
      </c>
      <c r="G128" s="19" t="s">
        <v>279</v>
      </c>
      <c r="H128" s="23">
        <v>450</v>
      </c>
      <c r="I128" s="23">
        <v>1684</v>
      </c>
      <c r="J128" s="25">
        <v>2134</v>
      </c>
      <c r="K128" s="25">
        <v>85</v>
      </c>
      <c r="L128" s="23">
        <v>402</v>
      </c>
      <c r="M128" s="23">
        <v>487</v>
      </c>
      <c r="N128" s="23">
        <v>0</v>
      </c>
      <c r="O128" s="23">
        <v>0</v>
      </c>
      <c r="P128" s="23">
        <v>2636</v>
      </c>
      <c r="Q128" s="23">
        <v>4871</v>
      </c>
      <c r="R128" s="23">
        <v>4867</v>
      </c>
      <c r="S128" s="23">
        <v>4552</v>
      </c>
      <c r="T128" s="23">
        <v>3891</v>
      </c>
      <c r="U128" s="23">
        <v>2962</v>
      </c>
      <c r="V128" s="23">
        <v>6618</v>
      </c>
    </row>
    <row r="129" spans="2:22" ht="12.75">
      <c r="B129" s="4" t="s">
        <v>65</v>
      </c>
      <c r="C129" s="4" t="s">
        <v>53</v>
      </c>
      <c r="D129" s="5" t="s">
        <v>15</v>
      </c>
      <c r="E129" s="6" t="s">
        <v>31</v>
      </c>
      <c r="F129" s="6" t="s">
        <v>280</v>
      </c>
      <c r="G129" s="19" t="s">
        <v>281</v>
      </c>
      <c r="H129" s="23">
        <v>478</v>
      </c>
      <c r="I129" s="23">
        <v>1889</v>
      </c>
      <c r="J129" s="25">
        <v>2367</v>
      </c>
      <c r="K129" s="25">
        <v>53</v>
      </c>
      <c r="L129" s="23">
        <v>482</v>
      </c>
      <c r="M129" s="23">
        <v>535</v>
      </c>
      <c r="N129" s="23">
        <v>0</v>
      </c>
      <c r="O129" s="23">
        <v>22</v>
      </c>
      <c r="P129" s="23">
        <v>1721</v>
      </c>
      <c r="Q129" s="23">
        <v>4630</v>
      </c>
      <c r="R129" s="23">
        <v>3406</v>
      </c>
      <c r="S129" s="23">
        <v>4229</v>
      </c>
      <c r="T129" s="23">
        <v>3120</v>
      </c>
      <c r="U129" s="23">
        <v>2964</v>
      </c>
      <c r="V129" s="23">
        <v>6876</v>
      </c>
    </row>
    <row r="130" spans="2:22" ht="12.75">
      <c r="B130" s="4" t="s">
        <v>65</v>
      </c>
      <c r="C130" s="4" t="s">
        <v>53</v>
      </c>
      <c r="D130" s="5" t="s">
        <v>15</v>
      </c>
      <c r="E130" s="6" t="s">
        <v>31</v>
      </c>
      <c r="F130" s="6" t="s">
        <v>282</v>
      </c>
      <c r="G130" s="19" t="s">
        <v>283</v>
      </c>
      <c r="H130" s="23">
        <v>373</v>
      </c>
      <c r="I130" s="23">
        <v>963</v>
      </c>
      <c r="J130" s="25">
        <v>1336</v>
      </c>
      <c r="K130" s="25">
        <v>48</v>
      </c>
      <c r="L130" s="23">
        <v>199</v>
      </c>
      <c r="M130" s="23">
        <v>247</v>
      </c>
      <c r="N130" s="23">
        <v>0</v>
      </c>
      <c r="O130" s="23">
        <v>0</v>
      </c>
      <c r="P130" s="23">
        <v>1625</v>
      </c>
      <c r="Q130" s="23">
        <v>3247</v>
      </c>
      <c r="R130" s="23">
        <v>2442</v>
      </c>
      <c r="S130" s="23">
        <v>2988</v>
      </c>
      <c r="T130" s="23">
        <v>2245</v>
      </c>
      <c r="U130" s="23">
        <v>1634</v>
      </c>
      <c r="V130" s="23">
        <v>3894</v>
      </c>
    </row>
    <row r="131" spans="2:22" ht="12.75">
      <c r="B131" s="4" t="s">
        <v>65</v>
      </c>
      <c r="C131" s="4" t="s">
        <v>53</v>
      </c>
      <c r="D131" s="5" t="s">
        <v>15</v>
      </c>
      <c r="E131" s="6" t="s">
        <v>31</v>
      </c>
      <c r="F131" s="6" t="s">
        <v>284</v>
      </c>
      <c r="G131" s="19" t="s">
        <v>285</v>
      </c>
      <c r="H131" s="23">
        <v>743</v>
      </c>
      <c r="I131" s="23">
        <v>2393</v>
      </c>
      <c r="J131" s="25">
        <v>3136</v>
      </c>
      <c r="K131" s="25">
        <v>69</v>
      </c>
      <c r="L131" s="23">
        <v>641</v>
      </c>
      <c r="M131" s="23">
        <v>710</v>
      </c>
      <c r="N131" s="23">
        <v>0</v>
      </c>
      <c r="O131" s="23">
        <v>0</v>
      </c>
      <c r="P131" s="23">
        <v>2948</v>
      </c>
      <c r="Q131" s="23">
        <v>6460</v>
      </c>
      <c r="R131" s="23">
        <v>4856</v>
      </c>
      <c r="S131" s="23">
        <v>5835</v>
      </c>
      <c r="T131" s="23">
        <v>4245</v>
      </c>
      <c r="U131" s="23">
        <v>3724</v>
      </c>
      <c r="V131" s="23">
        <v>7895</v>
      </c>
    </row>
    <row r="132" spans="2:22" ht="12.75">
      <c r="B132" s="4" t="s">
        <v>65</v>
      </c>
      <c r="C132" s="4" t="s">
        <v>53</v>
      </c>
      <c r="D132" s="5" t="s">
        <v>15</v>
      </c>
      <c r="E132" s="6" t="s">
        <v>31</v>
      </c>
      <c r="F132" s="6" t="s">
        <v>286</v>
      </c>
      <c r="G132" s="19" t="s">
        <v>287</v>
      </c>
      <c r="H132" s="23">
        <v>524</v>
      </c>
      <c r="I132" s="23">
        <v>1470</v>
      </c>
      <c r="J132" s="25">
        <v>1994</v>
      </c>
      <c r="K132" s="25">
        <v>60</v>
      </c>
      <c r="L132" s="23">
        <v>216</v>
      </c>
      <c r="M132" s="23">
        <v>276</v>
      </c>
      <c r="N132" s="23">
        <v>0</v>
      </c>
      <c r="O132" s="23">
        <v>0</v>
      </c>
      <c r="P132" s="23">
        <v>2335</v>
      </c>
      <c r="Q132" s="23">
        <v>5090</v>
      </c>
      <c r="R132" s="23">
        <v>4064</v>
      </c>
      <c r="S132" s="23">
        <v>4359</v>
      </c>
      <c r="T132" s="23">
        <v>3913</v>
      </c>
      <c r="U132" s="23">
        <v>2458</v>
      </c>
      <c r="V132" s="23">
        <v>6174</v>
      </c>
    </row>
    <row r="133" spans="2:22" ht="12.75">
      <c r="B133" s="4" t="s">
        <v>65</v>
      </c>
      <c r="C133" s="4" t="s">
        <v>53</v>
      </c>
      <c r="D133" s="5" t="s">
        <v>15</v>
      </c>
      <c r="E133" s="6" t="s">
        <v>31</v>
      </c>
      <c r="F133" s="6" t="s">
        <v>288</v>
      </c>
      <c r="G133" s="19" t="s">
        <v>289</v>
      </c>
      <c r="H133" s="23">
        <v>644</v>
      </c>
      <c r="I133" s="23">
        <v>1950</v>
      </c>
      <c r="J133" s="25">
        <v>2594</v>
      </c>
      <c r="K133" s="25">
        <v>75</v>
      </c>
      <c r="L133" s="23">
        <v>552</v>
      </c>
      <c r="M133" s="23">
        <v>627</v>
      </c>
      <c r="N133" s="23">
        <v>0</v>
      </c>
      <c r="O133" s="23">
        <v>0</v>
      </c>
      <c r="P133" s="23">
        <v>2171</v>
      </c>
      <c r="Q133" s="23">
        <v>5828</v>
      </c>
      <c r="R133" s="23">
        <v>4695</v>
      </c>
      <c r="S133" s="23">
        <v>5425</v>
      </c>
      <c r="T133" s="23">
        <v>4219</v>
      </c>
      <c r="U133" s="23">
        <v>2493</v>
      </c>
      <c r="V133" s="23">
        <v>7126</v>
      </c>
    </row>
    <row r="134" spans="2:22" ht="12.75">
      <c r="B134" s="4" t="s">
        <v>65</v>
      </c>
      <c r="C134" s="4" t="s">
        <v>53</v>
      </c>
      <c r="D134" s="4" t="s">
        <v>15</v>
      </c>
      <c r="E134" s="4" t="s">
        <v>31</v>
      </c>
      <c r="F134" s="4" t="s">
        <v>290</v>
      </c>
      <c r="G134" s="19" t="s">
        <v>291</v>
      </c>
      <c r="H134" s="23">
        <v>485</v>
      </c>
      <c r="I134" s="23">
        <v>1452</v>
      </c>
      <c r="J134" s="25">
        <v>1937</v>
      </c>
      <c r="K134" s="25">
        <v>81</v>
      </c>
      <c r="L134" s="23">
        <v>515</v>
      </c>
      <c r="M134" s="23">
        <v>596</v>
      </c>
      <c r="N134" s="23">
        <v>0</v>
      </c>
      <c r="O134" s="23">
        <v>0</v>
      </c>
      <c r="P134" s="23">
        <v>1552</v>
      </c>
      <c r="Q134" s="23">
        <v>3504</v>
      </c>
      <c r="R134" s="23">
        <v>2867</v>
      </c>
      <c r="S134" s="23">
        <v>3139</v>
      </c>
      <c r="T134" s="23">
        <v>2711</v>
      </c>
      <c r="U134" s="23">
        <v>2058</v>
      </c>
      <c r="V134" s="23">
        <v>4478</v>
      </c>
    </row>
    <row r="135" spans="2:22" ht="12.75">
      <c r="B135" s="4" t="s">
        <v>65</v>
      </c>
      <c r="C135" s="4" t="s">
        <v>53</v>
      </c>
      <c r="D135" s="4" t="s">
        <v>15</v>
      </c>
      <c r="E135" s="4" t="s">
        <v>31</v>
      </c>
      <c r="F135" s="4" t="s">
        <v>292</v>
      </c>
      <c r="G135" s="19" t="s">
        <v>293</v>
      </c>
      <c r="H135" s="23">
        <v>389</v>
      </c>
      <c r="I135" s="23">
        <v>1340</v>
      </c>
      <c r="J135" s="25">
        <v>1729</v>
      </c>
      <c r="K135" s="25">
        <v>54</v>
      </c>
      <c r="L135" s="23">
        <v>298</v>
      </c>
      <c r="M135" s="23">
        <v>352</v>
      </c>
      <c r="N135" s="23">
        <v>0</v>
      </c>
      <c r="O135" s="23">
        <v>0</v>
      </c>
      <c r="P135" s="23">
        <v>1305</v>
      </c>
      <c r="Q135" s="23">
        <v>4467</v>
      </c>
      <c r="R135" s="23">
        <v>3708</v>
      </c>
      <c r="S135" s="23">
        <v>3440</v>
      </c>
      <c r="T135" s="23">
        <v>2818</v>
      </c>
      <c r="U135" s="23">
        <v>2960</v>
      </c>
      <c r="V135" s="23">
        <v>6652</v>
      </c>
    </row>
    <row r="136" spans="2:22" ht="12.75">
      <c r="B136" s="4" t="s">
        <v>65</v>
      </c>
      <c r="C136" s="4" t="s">
        <v>53</v>
      </c>
      <c r="D136" s="4" t="s">
        <v>15</v>
      </c>
      <c r="E136" s="4" t="s">
        <v>31</v>
      </c>
      <c r="F136" s="4" t="s">
        <v>294</v>
      </c>
      <c r="G136" s="19" t="s">
        <v>295</v>
      </c>
      <c r="H136" s="23">
        <v>383</v>
      </c>
      <c r="I136" s="23">
        <v>1483</v>
      </c>
      <c r="J136" s="25">
        <v>1866</v>
      </c>
      <c r="K136" s="25">
        <v>42</v>
      </c>
      <c r="L136" s="23">
        <v>328</v>
      </c>
      <c r="M136" s="23">
        <v>370</v>
      </c>
      <c r="N136" s="23">
        <v>0</v>
      </c>
      <c r="O136" s="23">
        <v>0</v>
      </c>
      <c r="P136" s="23">
        <v>1600</v>
      </c>
      <c r="Q136" s="23">
        <v>4090</v>
      </c>
      <c r="R136" s="23">
        <v>3236</v>
      </c>
      <c r="S136" s="23">
        <v>3721</v>
      </c>
      <c r="T136" s="23">
        <v>2944</v>
      </c>
      <c r="U136" s="23">
        <v>2617</v>
      </c>
      <c r="V136" s="23">
        <v>4958</v>
      </c>
    </row>
    <row r="137" spans="2:22" ht="12.75">
      <c r="B137" s="4" t="s">
        <v>65</v>
      </c>
      <c r="C137" s="4" t="s">
        <v>53</v>
      </c>
      <c r="D137" s="4" t="s">
        <v>15</v>
      </c>
      <c r="E137" s="4" t="s">
        <v>31</v>
      </c>
      <c r="F137" s="4" t="s">
        <v>296</v>
      </c>
      <c r="G137" s="19" t="s">
        <v>297</v>
      </c>
      <c r="H137" s="23">
        <v>682</v>
      </c>
      <c r="I137" s="23">
        <v>3005</v>
      </c>
      <c r="J137" s="25">
        <v>3687</v>
      </c>
      <c r="K137" s="25">
        <v>79</v>
      </c>
      <c r="L137" s="23">
        <v>1065</v>
      </c>
      <c r="M137" s="23">
        <v>1144</v>
      </c>
      <c r="N137" s="23">
        <v>3</v>
      </c>
      <c r="O137" s="23">
        <v>54</v>
      </c>
      <c r="P137" s="23">
        <v>2613</v>
      </c>
      <c r="Q137" s="23">
        <v>5979</v>
      </c>
      <c r="R137" s="23">
        <v>4747</v>
      </c>
      <c r="S137" s="23">
        <v>5845</v>
      </c>
      <c r="T137" s="23">
        <v>4455</v>
      </c>
      <c r="U137" s="23">
        <v>3807</v>
      </c>
      <c r="V137" s="23">
        <v>8838</v>
      </c>
    </row>
    <row r="138" spans="2:22" ht="12.75">
      <c r="B138" s="4" t="s">
        <v>65</v>
      </c>
      <c r="C138" s="4" t="s">
        <v>53</v>
      </c>
      <c r="D138" s="4" t="s">
        <v>15</v>
      </c>
      <c r="E138" s="4" t="s">
        <v>31</v>
      </c>
      <c r="F138" s="4" t="s">
        <v>298</v>
      </c>
      <c r="G138" s="19" t="s">
        <v>299</v>
      </c>
      <c r="H138" s="23">
        <v>310</v>
      </c>
      <c r="I138" s="23">
        <v>964</v>
      </c>
      <c r="J138" s="25">
        <v>1274</v>
      </c>
      <c r="K138" s="25">
        <v>53</v>
      </c>
      <c r="L138" s="23">
        <v>230</v>
      </c>
      <c r="M138" s="23">
        <v>283</v>
      </c>
      <c r="N138" s="23">
        <v>0</v>
      </c>
      <c r="O138" s="23">
        <v>0</v>
      </c>
      <c r="P138" s="23">
        <v>1084</v>
      </c>
      <c r="Q138" s="23">
        <v>3165</v>
      </c>
      <c r="R138" s="23">
        <v>2361</v>
      </c>
      <c r="S138" s="23">
        <v>3000</v>
      </c>
      <c r="T138" s="23">
        <v>2250</v>
      </c>
      <c r="U138" s="23">
        <v>1588</v>
      </c>
      <c r="V138" s="23">
        <v>6262</v>
      </c>
    </row>
    <row r="139" spans="2:22" ht="12.75">
      <c r="B139" s="4" t="s">
        <v>65</v>
      </c>
      <c r="C139" s="4" t="s">
        <v>53</v>
      </c>
      <c r="D139" s="4" t="s">
        <v>15</v>
      </c>
      <c r="E139" s="4" t="s">
        <v>31</v>
      </c>
      <c r="F139" s="4" t="s">
        <v>300</v>
      </c>
      <c r="G139" s="19" t="s">
        <v>301</v>
      </c>
      <c r="H139" s="23">
        <v>396</v>
      </c>
      <c r="I139" s="23">
        <v>1256</v>
      </c>
      <c r="J139" s="25">
        <v>1652</v>
      </c>
      <c r="K139" s="25">
        <v>89</v>
      </c>
      <c r="L139" s="23">
        <v>408</v>
      </c>
      <c r="M139" s="23">
        <v>497</v>
      </c>
      <c r="N139" s="23">
        <v>0</v>
      </c>
      <c r="O139" s="23">
        <v>0</v>
      </c>
      <c r="P139" s="23">
        <v>1440</v>
      </c>
      <c r="Q139" s="23">
        <v>4107</v>
      </c>
      <c r="R139" s="23">
        <v>3034</v>
      </c>
      <c r="S139" s="23">
        <v>4043</v>
      </c>
      <c r="T139" s="23">
        <v>2966</v>
      </c>
      <c r="U139" s="23">
        <v>2246</v>
      </c>
      <c r="V139" s="23">
        <v>6588</v>
      </c>
    </row>
    <row r="140" spans="2:22" ht="12.75">
      <c r="B140" s="4" t="s">
        <v>65</v>
      </c>
      <c r="C140" s="4" t="s">
        <v>53</v>
      </c>
      <c r="D140" s="4" t="s">
        <v>15</v>
      </c>
      <c r="E140" s="4" t="s">
        <v>31</v>
      </c>
      <c r="F140" s="4" t="s">
        <v>302</v>
      </c>
      <c r="G140" s="19" t="s">
        <v>303</v>
      </c>
      <c r="H140" s="23">
        <v>642</v>
      </c>
      <c r="I140" s="23">
        <v>1730</v>
      </c>
      <c r="J140" s="25">
        <v>2372</v>
      </c>
      <c r="K140" s="25">
        <v>103</v>
      </c>
      <c r="L140" s="23">
        <v>262</v>
      </c>
      <c r="M140" s="23">
        <v>365</v>
      </c>
      <c r="N140" s="23">
        <v>0</v>
      </c>
      <c r="O140" s="23">
        <v>0</v>
      </c>
      <c r="P140" s="23">
        <v>2281</v>
      </c>
      <c r="Q140" s="23">
        <v>5255</v>
      </c>
      <c r="R140" s="23">
        <v>4213</v>
      </c>
      <c r="S140" s="23">
        <v>5109</v>
      </c>
      <c r="T140" s="23">
        <v>4144</v>
      </c>
      <c r="U140" s="23">
        <v>3252</v>
      </c>
      <c r="V140" s="23">
        <v>9313</v>
      </c>
    </row>
    <row r="141" spans="2:22" ht="12.75">
      <c r="B141" s="4" t="s">
        <v>65</v>
      </c>
      <c r="C141" s="4" t="s">
        <v>53</v>
      </c>
      <c r="D141" s="4" t="s">
        <v>15</v>
      </c>
      <c r="E141" s="4" t="s">
        <v>31</v>
      </c>
      <c r="F141" s="4" t="s">
        <v>304</v>
      </c>
      <c r="G141" s="19" t="s">
        <v>305</v>
      </c>
      <c r="H141" s="23">
        <v>493</v>
      </c>
      <c r="I141" s="23">
        <v>1646</v>
      </c>
      <c r="J141" s="25">
        <v>2139</v>
      </c>
      <c r="K141" s="25">
        <v>63</v>
      </c>
      <c r="L141" s="23">
        <v>243</v>
      </c>
      <c r="M141" s="23">
        <v>306</v>
      </c>
      <c r="N141" s="23">
        <v>0</v>
      </c>
      <c r="O141" s="23">
        <v>0</v>
      </c>
      <c r="P141" s="23">
        <v>2079</v>
      </c>
      <c r="Q141" s="23">
        <v>4141</v>
      </c>
      <c r="R141" s="23">
        <v>3388</v>
      </c>
      <c r="S141" s="23">
        <v>4108</v>
      </c>
      <c r="T141" s="23">
        <v>3372</v>
      </c>
      <c r="U141" s="23">
        <v>3004</v>
      </c>
      <c r="V141" s="23">
        <v>7980</v>
      </c>
    </row>
    <row r="142" spans="2:22" ht="12.75">
      <c r="B142" s="4" t="s">
        <v>65</v>
      </c>
      <c r="C142" s="4" t="s">
        <v>53</v>
      </c>
      <c r="D142" s="4" t="s">
        <v>15</v>
      </c>
      <c r="E142" s="4" t="s">
        <v>31</v>
      </c>
      <c r="F142" s="4" t="s">
        <v>306</v>
      </c>
      <c r="G142" s="19" t="s">
        <v>307</v>
      </c>
      <c r="H142" s="23">
        <v>561</v>
      </c>
      <c r="I142" s="23">
        <v>2134</v>
      </c>
      <c r="J142" s="25">
        <v>2695</v>
      </c>
      <c r="K142" s="25">
        <v>109</v>
      </c>
      <c r="L142" s="23">
        <v>582</v>
      </c>
      <c r="M142" s="23">
        <v>691</v>
      </c>
      <c r="N142" s="23">
        <v>0</v>
      </c>
      <c r="O142" s="23">
        <v>0</v>
      </c>
      <c r="P142" s="23">
        <v>1959</v>
      </c>
      <c r="Q142" s="23">
        <v>4929</v>
      </c>
      <c r="R142" s="23">
        <v>3611</v>
      </c>
      <c r="S142" s="23">
        <v>4902</v>
      </c>
      <c r="T142" s="23">
        <v>3579</v>
      </c>
      <c r="U142" s="23">
        <v>2295</v>
      </c>
      <c r="V142" s="23">
        <v>5567</v>
      </c>
    </row>
    <row r="143" spans="2:22" ht="12.75">
      <c r="B143" s="4" t="s">
        <v>65</v>
      </c>
      <c r="C143" s="4" t="s">
        <v>53</v>
      </c>
      <c r="D143" s="4" t="s">
        <v>15</v>
      </c>
      <c r="E143" s="4" t="s">
        <v>31</v>
      </c>
      <c r="F143" s="4" t="s">
        <v>308</v>
      </c>
      <c r="G143" s="19" t="s">
        <v>309</v>
      </c>
      <c r="H143" s="23">
        <v>509</v>
      </c>
      <c r="I143" s="23">
        <v>1453</v>
      </c>
      <c r="J143" s="25">
        <v>1962</v>
      </c>
      <c r="K143" s="25">
        <v>105</v>
      </c>
      <c r="L143" s="23">
        <v>468</v>
      </c>
      <c r="M143" s="23">
        <v>573</v>
      </c>
      <c r="N143" s="23">
        <v>0</v>
      </c>
      <c r="O143" s="23">
        <v>0</v>
      </c>
      <c r="P143" s="23">
        <v>1921</v>
      </c>
      <c r="Q143" s="23">
        <v>6648</v>
      </c>
      <c r="R143" s="23">
        <v>3784</v>
      </c>
      <c r="S143" s="23">
        <v>5971</v>
      </c>
      <c r="T143" s="23">
        <v>3719</v>
      </c>
      <c r="U143" s="23">
        <v>1911</v>
      </c>
      <c r="V143" s="23">
        <v>6766</v>
      </c>
    </row>
    <row r="144" spans="2:22" ht="12.75">
      <c r="B144" s="4" t="s">
        <v>65</v>
      </c>
      <c r="C144" s="4" t="s">
        <v>53</v>
      </c>
      <c r="D144" s="4" t="s">
        <v>15</v>
      </c>
      <c r="E144" s="4" t="s">
        <v>31</v>
      </c>
      <c r="F144" s="4" t="s">
        <v>310</v>
      </c>
      <c r="G144" s="19" t="s">
        <v>311</v>
      </c>
      <c r="H144" s="23">
        <v>355</v>
      </c>
      <c r="I144" s="23">
        <v>900</v>
      </c>
      <c r="J144" s="25">
        <v>1255</v>
      </c>
      <c r="K144" s="25">
        <v>3</v>
      </c>
      <c r="L144" s="23">
        <v>5</v>
      </c>
      <c r="M144" s="23">
        <v>8</v>
      </c>
      <c r="N144" s="23">
        <v>0</v>
      </c>
      <c r="O144" s="23">
        <v>0</v>
      </c>
      <c r="P144" s="23">
        <v>1012</v>
      </c>
      <c r="Q144" s="23">
        <v>3042</v>
      </c>
      <c r="R144" s="23">
        <v>2575</v>
      </c>
      <c r="S144" s="23">
        <v>3022</v>
      </c>
      <c r="T144" s="23">
        <v>2556</v>
      </c>
      <c r="U144" s="23">
        <v>1363</v>
      </c>
      <c r="V144" s="23">
        <v>5805</v>
      </c>
    </row>
    <row r="145" spans="2:22" ht="12.75">
      <c r="B145" s="4" t="s">
        <v>65</v>
      </c>
      <c r="C145" s="4" t="s">
        <v>53</v>
      </c>
      <c r="D145" s="4" t="s">
        <v>15</v>
      </c>
      <c r="E145" s="4" t="s">
        <v>31</v>
      </c>
      <c r="F145" s="4" t="s">
        <v>312</v>
      </c>
      <c r="G145" s="19" t="s">
        <v>313</v>
      </c>
      <c r="H145" s="23">
        <v>760</v>
      </c>
      <c r="I145" s="23">
        <v>2304</v>
      </c>
      <c r="J145" s="25">
        <v>3064</v>
      </c>
      <c r="K145" s="25">
        <v>121</v>
      </c>
      <c r="L145" s="23">
        <v>523</v>
      </c>
      <c r="M145" s="23">
        <v>644</v>
      </c>
      <c r="N145" s="23">
        <v>13</v>
      </c>
      <c r="O145" s="23">
        <v>111</v>
      </c>
      <c r="P145" s="23">
        <v>2574</v>
      </c>
      <c r="Q145" s="23">
        <v>6739</v>
      </c>
      <c r="R145" s="23">
        <v>4738</v>
      </c>
      <c r="S145" s="23">
        <v>6391</v>
      </c>
      <c r="T145" s="23">
        <v>4616</v>
      </c>
      <c r="U145" s="23">
        <v>1730</v>
      </c>
      <c r="V145" s="23">
        <v>12607</v>
      </c>
    </row>
    <row r="146" spans="2:22" ht="12.75">
      <c r="B146" s="4" t="s">
        <v>65</v>
      </c>
      <c r="C146" s="4" t="s">
        <v>53</v>
      </c>
      <c r="D146" s="4" t="s">
        <v>15</v>
      </c>
      <c r="E146" s="4" t="s">
        <v>31</v>
      </c>
      <c r="F146" s="4" t="s">
        <v>314</v>
      </c>
      <c r="G146" s="19" t="s">
        <v>315</v>
      </c>
      <c r="H146" s="23">
        <v>500</v>
      </c>
      <c r="I146" s="23">
        <v>1756</v>
      </c>
      <c r="J146" s="25">
        <v>2256</v>
      </c>
      <c r="K146" s="25">
        <v>85</v>
      </c>
      <c r="L146" s="23">
        <v>429</v>
      </c>
      <c r="M146" s="23">
        <v>514</v>
      </c>
      <c r="N146" s="23">
        <v>127</v>
      </c>
      <c r="O146" s="23">
        <v>0</v>
      </c>
      <c r="P146" s="23">
        <v>2188</v>
      </c>
      <c r="Q146" s="23">
        <v>5099</v>
      </c>
      <c r="R146" s="23">
        <v>3801</v>
      </c>
      <c r="S146" s="23">
        <v>5028</v>
      </c>
      <c r="T146" s="23">
        <v>3715</v>
      </c>
      <c r="U146" s="23">
        <v>2246</v>
      </c>
      <c r="V146" s="23">
        <v>6165</v>
      </c>
    </row>
    <row r="147" spans="2:22" ht="12.75">
      <c r="B147" s="4" t="s">
        <v>65</v>
      </c>
      <c r="C147" s="4" t="s">
        <v>53</v>
      </c>
      <c r="D147" s="4" t="s">
        <v>15</v>
      </c>
      <c r="E147" s="4" t="s">
        <v>31</v>
      </c>
      <c r="F147" s="4" t="s">
        <v>316</v>
      </c>
      <c r="G147" s="19" t="s">
        <v>317</v>
      </c>
      <c r="H147" s="23">
        <v>386</v>
      </c>
      <c r="I147" s="23">
        <v>1607</v>
      </c>
      <c r="J147" s="25">
        <v>1993</v>
      </c>
      <c r="K147" s="25">
        <v>60</v>
      </c>
      <c r="L147" s="23">
        <v>535</v>
      </c>
      <c r="M147" s="23">
        <v>595</v>
      </c>
      <c r="N147" s="23">
        <v>0</v>
      </c>
      <c r="O147" s="23">
        <v>9</v>
      </c>
      <c r="P147" s="23">
        <v>1774</v>
      </c>
      <c r="Q147" s="23">
        <v>4061</v>
      </c>
      <c r="R147" s="23">
        <v>3048</v>
      </c>
      <c r="S147" s="23">
        <v>4061</v>
      </c>
      <c r="T147" s="23">
        <v>3048</v>
      </c>
      <c r="U147" s="23">
        <v>2175</v>
      </c>
      <c r="V147" s="23">
        <v>5166</v>
      </c>
    </row>
    <row r="148" spans="2:22" ht="12.75">
      <c r="B148" s="4" t="s">
        <v>65</v>
      </c>
      <c r="C148" s="4" t="s">
        <v>53</v>
      </c>
      <c r="D148" s="4" t="s">
        <v>15</v>
      </c>
      <c r="E148" s="4" t="s">
        <v>31</v>
      </c>
      <c r="F148" s="4" t="s">
        <v>318</v>
      </c>
      <c r="G148" s="19" t="s">
        <v>319</v>
      </c>
      <c r="H148" s="23">
        <v>570</v>
      </c>
      <c r="I148" s="23">
        <v>1465</v>
      </c>
      <c r="J148" s="25">
        <v>2035</v>
      </c>
      <c r="K148" s="25">
        <v>232</v>
      </c>
      <c r="L148" s="23">
        <v>280</v>
      </c>
      <c r="M148" s="23">
        <v>512</v>
      </c>
      <c r="N148" s="23">
        <v>0</v>
      </c>
      <c r="O148" s="23">
        <v>32</v>
      </c>
      <c r="P148" s="23">
        <v>1491</v>
      </c>
      <c r="Q148" s="23">
        <v>2861</v>
      </c>
      <c r="R148" s="23">
        <v>1997</v>
      </c>
      <c r="S148" s="23">
        <v>2453</v>
      </c>
      <c r="T148" s="23">
        <v>1899</v>
      </c>
      <c r="U148" s="23">
        <v>1787</v>
      </c>
      <c r="V148" s="23">
        <v>4244</v>
      </c>
    </row>
    <row r="149" spans="2:22" ht="12.75">
      <c r="B149" s="4" t="s">
        <v>65</v>
      </c>
      <c r="C149" s="4" t="s">
        <v>53</v>
      </c>
      <c r="D149" s="4" t="s">
        <v>16</v>
      </c>
      <c r="E149" s="4" t="s">
        <v>32</v>
      </c>
      <c r="F149" s="4" t="s">
        <v>320</v>
      </c>
      <c r="G149" s="19" t="s">
        <v>321</v>
      </c>
      <c r="H149" s="23">
        <v>622</v>
      </c>
      <c r="I149" s="23">
        <v>1446</v>
      </c>
      <c r="J149" s="25">
        <v>2068</v>
      </c>
      <c r="K149" s="25">
        <v>55</v>
      </c>
      <c r="L149" s="23">
        <v>190</v>
      </c>
      <c r="M149" s="23">
        <v>245</v>
      </c>
      <c r="N149" s="23">
        <v>127</v>
      </c>
      <c r="O149" s="23">
        <v>24</v>
      </c>
      <c r="P149" s="23">
        <v>2107</v>
      </c>
      <c r="Q149" s="23">
        <v>4893</v>
      </c>
      <c r="R149" s="23">
        <v>3542</v>
      </c>
      <c r="S149" s="23">
        <v>4698</v>
      </c>
      <c r="T149" s="23">
        <v>3542</v>
      </c>
      <c r="U149" s="23">
        <v>1544</v>
      </c>
      <c r="V149" s="23">
        <v>5260</v>
      </c>
    </row>
    <row r="150" spans="2:22" ht="12.75">
      <c r="B150" s="4" t="s">
        <v>65</v>
      </c>
      <c r="C150" s="4" t="s">
        <v>53</v>
      </c>
      <c r="D150" s="4" t="s">
        <v>16</v>
      </c>
      <c r="E150" s="4" t="s">
        <v>32</v>
      </c>
      <c r="F150" s="4" t="s">
        <v>322</v>
      </c>
      <c r="G150" s="19" t="s">
        <v>323</v>
      </c>
      <c r="H150" s="23">
        <v>659</v>
      </c>
      <c r="I150" s="23">
        <v>1509</v>
      </c>
      <c r="J150" s="25">
        <v>2168</v>
      </c>
      <c r="K150" s="25">
        <v>270</v>
      </c>
      <c r="L150" s="23">
        <v>220</v>
      </c>
      <c r="M150" s="23">
        <v>490</v>
      </c>
      <c r="N150" s="23">
        <v>209</v>
      </c>
      <c r="O150" s="23">
        <v>0</v>
      </c>
      <c r="P150" s="23">
        <v>2189</v>
      </c>
      <c r="Q150" s="23">
        <v>5512</v>
      </c>
      <c r="R150" s="23">
        <v>3756</v>
      </c>
      <c r="S150" s="23">
        <v>5440</v>
      </c>
      <c r="T150" s="23">
        <v>3685</v>
      </c>
      <c r="U150" s="23">
        <v>2344</v>
      </c>
      <c r="V150" s="23">
        <v>5134</v>
      </c>
    </row>
    <row r="151" spans="2:22" ht="12.75">
      <c r="B151" s="4" t="s">
        <v>65</v>
      </c>
      <c r="C151" s="4" t="s">
        <v>53</v>
      </c>
      <c r="D151" s="4" t="s">
        <v>16</v>
      </c>
      <c r="E151" s="4" t="s">
        <v>32</v>
      </c>
      <c r="F151" s="4" t="s">
        <v>324</v>
      </c>
      <c r="G151" s="19" t="s">
        <v>325</v>
      </c>
      <c r="H151" s="23">
        <v>2159</v>
      </c>
      <c r="I151" s="23">
        <v>7060</v>
      </c>
      <c r="J151" s="25">
        <v>9219</v>
      </c>
      <c r="K151" s="25">
        <v>128</v>
      </c>
      <c r="L151" s="23">
        <v>1575</v>
      </c>
      <c r="M151" s="23">
        <v>1703</v>
      </c>
      <c r="N151" s="23">
        <v>0</v>
      </c>
      <c r="O151" s="23">
        <v>481</v>
      </c>
      <c r="P151" s="23">
        <v>8514</v>
      </c>
      <c r="Q151" s="23">
        <v>17195</v>
      </c>
      <c r="R151" s="23">
        <v>14534</v>
      </c>
      <c r="S151" s="23">
        <v>16435</v>
      </c>
      <c r="T151" s="23">
        <v>13544</v>
      </c>
      <c r="U151" s="23">
        <v>5957</v>
      </c>
      <c r="V151" s="23">
        <v>21804</v>
      </c>
    </row>
    <row r="152" spans="2:22" ht="12.75">
      <c r="B152" s="4" t="s">
        <v>65</v>
      </c>
      <c r="C152" s="4" t="s">
        <v>53</v>
      </c>
      <c r="D152" s="4" t="s">
        <v>16</v>
      </c>
      <c r="E152" s="4" t="s">
        <v>32</v>
      </c>
      <c r="F152" s="4" t="s">
        <v>326</v>
      </c>
      <c r="G152" s="19" t="s">
        <v>327</v>
      </c>
      <c r="H152" s="23">
        <v>2060</v>
      </c>
      <c r="I152" s="23">
        <v>5343</v>
      </c>
      <c r="J152" s="25">
        <v>7403</v>
      </c>
      <c r="K152" s="25">
        <v>350</v>
      </c>
      <c r="L152" s="23">
        <v>940</v>
      </c>
      <c r="M152" s="23">
        <v>1290</v>
      </c>
      <c r="N152" s="23">
        <v>0</v>
      </c>
      <c r="O152" s="23">
        <v>1295</v>
      </c>
      <c r="P152" s="23">
        <v>6633</v>
      </c>
      <c r="Q152" s="23">
        <v>12209</v>
      </c>
      <c r="R152" s="23">
        <v>9709</v>
      </c>
      <c r="S152" s="23">
        <v>12106</v>
      </c>
      <c r="T152" s="23">
        <v>9477</v>
      </c>
      <c r="U152" s="23">
        <v>8264</v>
      </c>
      <c r="V152" s="23">
        <v>17089</v>
      </c>
    </row>
    <row r="153" spans="2:22" ht="12.75">
      <c r="B153" s="4" t="s">
        <v>65</v>
      </c>
      <c r="C153" s="4" t="s">
        <v>53</v>
      </c>
      <c r="D153" s="4" t="s">
        <v>16</v>
      </c>
      <c r="E153" s="4" t="s">
        <v>32</v>
      </c>
      <c r="F153" s="4" t="s">
        <v>328</v>
      </c>
      <c r="G153" s="19" t="s">
        <v>329</v>
      </c>
      <c r="H153" s="23">
        <v>1058</v>
      </c>
      <c r="I153" s="23">
        <v>2271</v>
      </c>
      <c r="J153" s="25">
        <v>3329</v>
      </c>
      <c r="K153" s="25">
        <v>211</v>
      </c>
      <c r="L153" s="23">
        <v>684</v>
      </c>
      <c r="M153" s="23">
        <v>895</v>
      </c>
      <c r="N153" s="23">
        <v>0</v>
      </c>
      <c r="O153" s="23">
        <v>0</v>
      </c>
      <c r="P153" s="23">
        <v>2680</v>
      </c>
      <c r="Q153" s="23">
        <v>7545</v>
      </c>
      <c r="R153" s="23">
        <v>6041</v>
      </c>
      <c r="S153" s="23">
        <v>7418</v>
      </c>
      <c r="T153" s="23">
        <v>5951</v>
      </c>
      <c r="U153" s="23">
        <v>2634</v>
      </c>
      <c r="V153" s="23">
        <v>8265</v>
      </c>
    </row>
    <row r="154" spans="2:22" ht="12.75">
      <c r="B154" s="4" t="s">
        <v>65</v>
      </c>
      <c r="C154" s="4" t="s">
        <v>53</v>
      </c>
      <c r="D154" s="4" t="s">
        <v>16</v>
      </c>
      <c r="E154" s="4" t="s">
        <v>32</v>
      </c>
      <c r="F154" s="4" t="s">
        <v>330</v>
      </c>
      <c r="G154" s="19" t="s">
        <v>331</v>
      </c>
      <c r="H154" s="23">
        <v>438</v>
      </c>
      <c r="I154" s="23">
        <v>1131</v>
      </c>
      <c r="J154" s="25">
        <v>1569</v>
      </c>
      <c r="K154" s="25">
        <v>42</v>
      </c>
      <c r="L154" s="23">
        <v>453</v>
      </c>
      <c r="M154" s="23">
        <v>495</v>
      </c>
      <c r="N154" s="23">
        <v>0</v>
      </c>
      <c r="O154" s="23">
        <v>0</v>
      </c>
      <c r="P154" s="23">
        <v>1571</v>
      </c>
      <c r="Q154" s="23">
        <v>3832</v>
      </c>
      <c r="R154" s="23">
        <v>3125</v>
      </c>
      <c r="S154" s="23">
        <v>3828</v>
      </c>
      <c r="T154" s="23">
        <v>3124</v>
      </c>
      <c r="U154" s="23">
        <v>1508</v>
      </c>
      <c r="V154" s="23">
        <v>4550</v>
      </c>
    </row>
    <row r="155" spans="2:22" ht="12.75">
      <c r="B155" s="4" t="s">
        <v>65</v>
      </c>
      <c r="C155" s="4" t="s">
        <v>53</v>
      </c>
      <c r="D155" s="4" t="s">
        <v>16</v>
      </c>
      <c r="E155" s="4" t="s">
        <v>32</v>
      </c>
      <c r="F155" s="4" t="s">
        <v>332</v>
      </c>
      <c r="G155" s="19" t="s">
        <v>333</v>
      </c>
      <c r="H155" s="23">
        <v>1571</v>
      </c>
      <c r="I155" s="23">
        <v>3551</v>
      </c>
      <c r="J155" s="25">
        <v>5122</v>
      </c>
      <c r="K155" s="25">
        <v>208</v>
      </c>
      <c r="L155" s="23">
        <v>797</v>
      </c>
      <c r="M155" s="23">
        <v>1005</v>
      </c>
      <c r="N155" s="23">
        <v>652</v>
      </c>
      <c r="O155" s="23">
        <v>279</v>
      </c>
      <c r="P155" s="23">
        <v>4934</v>
      </c>
      <c r="Q155" s="23">
        <v>10141</v>
      </c>
      <c r="R155" s="23">
        <v>7992</v>
      </c>
      <c r="S155" s="23">
        <v>9924</v>
      </c>
      <c r="T155" s="23">
        <v>7799</v>
      </c>
      <c r="U155" s="23">
        <v>4831</v>
      </c>
      <c r="V155" s="23">
        <v>11673</v>
      </c>
    </row>
    <row r="156" spans="2:22" ht="12.75">
      <c r="B156" s="4" t="s">
        <v>65</v>
      </c>
      <c r="C156" s="4" t="s">
        <v>53</v>
      </c>
      <c r="D156" s="4" t="s">
        <v>16</v>
      </c>
      <c r="E156" s="4" t="s">
        <v>32</v>
      </c>
      <c r="F156" s="4" t="s">
        <v>334</v>
      </c>
      <c r="G156" s="19" t="s">
        <v>335</v>
      </c>
      <c r="H156" s="23">
        <v>1894</v>
      </c>
      <c r="I156" s="23">
        <v>4825</v>
      </c>
      <c r="J156" s="25">
        <v>6719</v>
      </c>
      <c r="K156" s="25">
        <v>295</v>
      </c>
      <c r="L156" s="23">
        <v>1477</v>
      </c>
      <c r="M156" s="23">
        <v>1772</v>
      </c>
      <c r="N156" s="23">
        <v>51</v>
      </c>
      <c r="O156" s="23">
        <v>0</v>
      </c>
      <c r="P156" s="23">
        <v>6293</v>
      </c>
      <c r="Q156" s="23">
        <v>11463</v>
      </c>
      <c r="R156" s="23">
        <v>9349</v>
      </c>
      <c r="S156" s="23">
        <v>11413</v>
      </c>
      <c r="T156" s="23">
        <v>9223</v>
      </c>
      <c r="U156" s="23">
        <v>7223</v>
      </c>
      <c r="V156" s="23">
        <v>15798</v>
      </c>
    </row>
    <row r="157" spans="2:22" ht="12.75">
      <c r="B157" s="4" t="s">
        <v>65</v>
      </c>
      <c r="C157" s="4" t="s">
        <v>53</v>
      </c>
      <c r="D157" s="4" t="s">
        <v>17</v>
      </c>
      <c r="E157" s="4" t="s">
        <v>33</v>
      </c>
      <c r="F157" s="4" t="s">
        <v>336</v>
      </c>
      <c r="G157" s="19" t="s">
        <v>337</v>
      </c>
      <c r="H157" s="23">
        <v>437</v>
      </c>
      <c r="I157" s="23">
        <v>1303</v>
      </c>
      <c r="J157" s="25">
        <v>1740</v>
      </c>
      <c r="K157" s="25">
        <v>54</v>
      </c>
      <c r="L157" s="23">
        <v>290</v>
      </c>
      <c r="M157" s="23">
        <v>344</v>
      </c>
      <c r="N157" s="23">
        <v>130</v>
      </c>
      <c r="O157" s="23">
        <v>0</v>
      </c>
      <c r="P157" s="23">
        <v>1980</v>
      </c>
      <c r="Q157" s="23">
        <v>3716</v>
      </c>
      <c r="R157" s="23">
        <v>3249</v>
      </c>
      <c r="S157" s="23">
        <v>3394</v>
      </c>
      <c r="T157" s="23">
        <v>2971</v>
      </c>
      <c r="U157" s="23">
        <v>1388</v>
      </c>
      <c r="V157" s="23">
        <v>4714</v>
      </c>
    </row>
    <row r="158" spans="2:22" ht="12.75">
      <c r="B158" s="4" t="s">
        <v>65</v>
      </c>
      <c r="C158" s="4" t="s">
        <v>53</v>
      </c>
      <c r="D158" s="4" t="s">
        <v>17</v>
      </c>
      <c r="E158" s="4" t="s">
        <v>33</v>
      </c>
      <c r="F158" s="4" t="s">
        <v>338</v>
      </c>
      <c r="G158" s="19" t="s">
        <v>339</v>
      </c>
      <c r="H158" s="23">
        <v>412</v>
      </c>
      <c r="I158" s="23">
        <v>1444</v>
      </c>
      <c r="J158" s="25">
        <v>1856</v>
      </c>
      <c r="K158" s="25">
        <v>38</v>
      </c>
      <c r="L158" s="23">
        <v>311</v>
      </c>
      <c r="M158" s="23">
        <v>349</v>
      </c>
      <c r="N158" s="23">
        <v>236</v>
      </c>
      <c r="O158" s="23">
        <v>337</v>
      </c>
      <c r="P158" s="23">
        <v>1920</v>
      </c>
      <c r="Q158" s="23">
        <v>3950</v>
      </c>
      <c r="R158" s="23">
        <v>2813</v>
      </c>
      <c r="S158" s="23">
        <v>3645</v>
      </c>
      <c r="T158" s="23">
        <v>2601</v>
      </c>
      <c r="U158" s="23">
        <v>1282</v>
      </c>
      <c r="V158" s="23">
        <v>4497</v>
      </c>
    </row>
    <row r="159" spans="2:22" ht="12.75">
      <c r="B159" s="4" t="s">
        <v>65</v>
      </c>
      <c r="C159" s="4" t="s">
        <v>53</v>
      </c>
      <c r="D159" s="4" t="s">
        <v>17</v>
      </c>
      <c r="E159" s="4" t="s">
        <v>33</v>
      </c>
      <c r="F159" s="4" t="s">
        <v>340</v>
      </c>
      <c r="G159" s="19" t="s">
        <v>341</v>
      </c>
      <c r="H159" s="23">
        <v>528</v>
      </c>
      <c r="I159" s="23">
        <v>1617</v>
      </c>
      <c r="J159" s="25">
        <v>2145</v>
      </c>
      <c r="K159" s="25">
        <v>123</v>
      </c>
      <c r="L159" s="23">
        <v>680</v>
      </c>
      <c r="M159" s="23">
        <v>803</v>
      </c>
      <c r="N159" s="23">
        <v>316</v>
      </c>
      <c r="O159" s="23">
        <v>17</v>
      </c>
      <c r="P159" s="23">
        <v>2062</v>
      </c>
      <c r="Q159" s="23">
        <v>3755</v>
      </c>
      <c r="R159" s="23">
        <v>3404</v>
      </c>
      <c r="S159" s="23">
        <v>3697</v>
      </c>
      <c r="T159" s="23">
        <v>3362</v>
      </c>
      <c r="U159" s="23">
        <v>2896</v>
      </c>
      <c r="V159" s="23">
        <v>5672</v>
      </c>
    </row>
    <row r="160" spans="2:22" ht="12.75">
      <c r="B160" s="4" t="s">
        <v>65</v>
      </c>
      <c r="C160" s="4" t="s">
        <v>53</v>
      </c>
      <c r="D160" s="4" t="s">
        <v>17</v>
      </c>
      <c r="E160" s="4" t="s">
        <v>33</v>
      </c>
      <c r="F160" s="4" t="s">
        <v>342</v>
      </c>
      <c r="G160" s="19" t="s">
        <v>343</v>
      </c>
      <c r="H160" s="23">
        <v>3138</v>
      </c>
      <c r="I160" s="23">
        <v>9299</v>
      </c>
      <c r="J160" s="25">
        <v>12437</v>
      </c>
      <c r="K160" s="25">
        <v>453</v>
      </c>
      <c r="L160" s="23">
        <v>2464</v>
      </c>
      <c r="M160" s="23">
        <v>2917</v>
      </c>
      <c r="N160" s="23">
        <v>293</v>
      </c>
      <c r="O160" s="23">
        <v>3221</v>
      </c>
      <c r="P160" s="23">
        <v>9707</v>
      </c>
      <c r="Q160" s="23">
        <v>21491</v>
      </c>
      <c r="R160" s="23">
        <v>16804</v>
      </c>
      <c r="S160" s="23">
        <v>20577</v>
      </c>
      <c r="T160" s="23">
        <v>16306</v>
      </c>
      <c r="U160" s="23">
        <v>11433</v>
      </c>
      <c r="V160" s="23">
        <v>26996</v>
      </c>
    </row>
    <row r="161" spans="2:22" ht="12.75">
      <c r="B161" s="4" t="s">
        <v>65</v>
      </c>
      <c r="C161" s="4" t="s">
        <v>53</v>
      </c>
      <c r="D161" s="4" t="s">
        <v>17</v>
      </c>
      <c r="E161" s="4" t="s">
        <v>33</v>
      </c>
      <c r="F161" s="4" t="s">
        <v>344</v>
      </c>
      <c r="G161" s="19" t="s">
        <v>345</v>
      </c>
      <c r="H161" s="23">
        <v>1030</v>
      </c>
      <c r="I161" s="23">
        <v>3598</v>
      </c>
      <c r="J161" s="25">
        <v>4628</v>
      </c>
      <c r="K161" s="25">
        <v>208</v>
      </c>
      <c r="L161" s="23">
        <v>1118</v>
      </c>
      <c r="M161" s="23">
        <v>1326</v>
      </c>
      <c r="N161" s="23">
        <v>26</v>
      </c>
      <c r="O161" s="23">
        <v>0</v>
      </c>
      <c r="P161" s="23">
        <v>3608</v>
      </c>
      <c r="Q161" s="23">
        <v>7630</v>
      </c>
      <c r="R161" s="23">
        <v>6030</v>
      </c>
      <c r="S161" s="23">
        <v>7445</v>
      </c>
      <c r="T161" s="23">
        <v>5838</v>
      </c>
      <c r="U161" s="23">
        <v>2435</v>
      </c>
      <c r="V161" s="23">
        <v>9625</v>
      </c>
    </row>
    <row r="162" spans="2:22" ht="12.75">
      <c r="B162" s="4" t="s">
        <v>65</v>
      </c>
      <c r="C162" s="4" t="s">
        <v>53</v>
      </c>
      <c r="D162" s="4" t="s">
        <v>17</v>
      </c>
      <c r="E162" s="4" t="s">
        <v>33</v>
      </c>
      <c r="F162" s="4" t="s">
        <v>346</v>
      </c>
      <c r="G162" s="19" t="s">
        <v>347</v>
      </c>
      <c r="H162" s="23">
        <v>1169</v>
      </c>
      <c r="I162" s="23">
        <v>3497</v>
      </c>
      <c r="J162" s="25">
        <v>4666</v>
      </c>
      <c r="K162" s="25">
        <v>310</v>
      </c>
      <c r="L162" s="23">
        <v>1194</v>
      </c>
      <c r="M162" s="23">
        <v>1504</v>
      </c>
      <c r="N162" s="23">
        <v>148</v>
      </c>
      <c r="O162" s="23">
        <v>0</v>
      </c>
      <c r="P162" s="23">
        <v>4248</v>
      </c>
      <c r="Q162" s="23">
        <v>7765</v>
      </c>
      <c r="R162" s="23">
        <v>7090</v>
      </c>
      <c r="S162" s="23">
        <v>7602</v>
      </c>
      <c r="T162" s="23">
        <v>6720</v>
      </c>
      <c r="U162" s="23">
        <v>4334</v>
      </c>
      <c r="V162" s="23">
        <v>13293</v>
      </c>
    </row>
    <row r="163" spans="2:22" ht="12.75">
      <c r="B163" s="4" t="s">
        <v>65</v>
      </c>
      <c r="C163" s="4" t="s">
        <v>53</v>
      </c>
      <c r="D163" s="4" t="s">
        <v>17</v>
      </c>
      <c r="E163" s="4" t="s">
        <v>33</v>
      </c>
      <c r="F163" s="4" t="s">
        <v>348</v>
      </c>
      <c r="G163" s="19" t="s">
        <v>349</v>
      </c>
      <c r="H163" s="23">
        <v>897</v>
      </c>
      <c r="I163" s="23">
        <v>2306</v>
      </c>
      <c r="J163" s="25">
        <v>3203</v>
      </c>
      <c r="K163" s="25">
        <v>172</v>
      </c>
      <c r="L163" s="23">
        <v>529</v>
      </c>
      <c r="M163" s="23">
        <v>701</v>
      </c>
      <c r="N163" s="23">
        <v>110</v>
      </c>
      <c r="O163" s="23">
        <v>0</v>
      </c>
      <c r="P163" s="23">
        <v>2649</v>
      </c>
      <c r="Q163" s="23">
        <v>6236</v>
      </c>
      <c r="R163" s="23">
        <v>4637</v>
      </c>
      <c r="S163" s="23">
        <v>6111</v>
      </c>
      <c r="T163" s="23">
        <v>4514</v>
      </c>
      <c r="U163" s="23">
        <v>2241</v>
      </c>
      <c r="V163" s="23">
        <v>8328</v>
      </c>
    </row>
    <row r="164" spans="2:22" ht="12.75">
      <c r="B164" s="4" t="s">
        <v>65</v>
      </c>
      <c r="C164" s="4" t="s">
        <v>53</v>
      </c>
      <c r="D164" s="4" t="s">
        <v>17</v>
      </c>
      <c r="E164" s="4" t="s">
        <v>33</v>
      </c>
      <c r="F164" s="4" t="s">
        <v>350</v>
      </c>
      <c r="G164" s="19" t="s">
        <v>351</v>
      </c>
      <c r="H164" s="23">
        <v>699</v>
      </c>
      <c r="I164" s="23">
        <v>2540</v>
      </c>
      <c r="J164" s="25">
        <v>3239</v>
      </c>
      <c r="K164" s="25">
        <v>81</v>
      </c>
      <c r="L164" s="23">
        <v>371</v>
      </c>
      <c r="M164" s="23">
        <v>452</v>
      </c>
      <c r="N164" s="23">
        <v>122</v>
      </c>
      <c r="O164" s="23">
        <v>0</v>
      </c>
      <c r="P164" s="23">
        <v>2520</v>
      </c>
      <c r="Q164" s="23">
        <v>5027</v>
      </c>
      <c r="R164" s="23">
        <v>4812</v>
      </c>
      <c r="S164" s="23">
        <v>5026</v>
      </c>
      <c r="T164" s="23">
        <v>4810</v>
      </c>
      <c r="U164" s="23">
        <v>2591</v>
      </c>
      <c r="V164" s="23">
        <v>6924</v>
      </c>
    </row>
    <row r="165" spans="2:22" ht="12.75">
      <c r="B165" s="4" t="s">
        <v>65</v>
      </c>
      <c r="C165" s="4" t="s">
        <v>53</v>
      </c>
      <c r="D165" s="4" t="s">
        <v>17</v>
      </c>
      <c r="E165" s="4" t="s">
        <v>33</v>
      </c>
      <c r="F165" s="4" t="s">
        <v>352</v>
      </c>
      <c r="G165" s="19" t="s">
        <v>353</v>
      </c>
      <c r="H165" s="23">
        <v>359</v>
      </c>
      <c r="I165" s="23">
        <v>837</v>
      </c>
      <c r="J165" s="25">
        <v>1196</v>
      </c>
      <c r="K165" s="25">
        <v>39</v>
      </c>
      <c r="L165" s="23">
        <v>80</v>
      </c>
      <c r="M165" s="23">
        <v>119</v>
      </c>
      <c r="N165" s="23">
        <v>0</v>
      </c>
      <c r="O165" s="23">
        <v>0</v>
      </c>
      <c r="P165" s="23">
        <v>965</v>
      </c>
      <c r="Q165" s="23">
        <v>2528</v>
      </c>
      <c r="R165" s="23">
        <v>2062</v>
      </c>
      <c r="S165" s="23">
        <v>2450</v>
      </c>
      <c r="T165" s="23">
        <v>1965</v>
      </c>
      <c r="U165" s="23">
        <v>1607</v>
      </c>
      <c r="V165" s="23">
        <v>3492</v>
      </c>
    </row>
    <row r="166" spans="2:22" ht="12.75">
      <c r="B166" s="4" t="s">
        <v>65</v>
      </c>
      <c r="C166" s="4" t="s">
        <v>53</v>
      </c>
      <c r="D166" s="4" t="s">
        <v>18</v>
      </c>
      <c r="E166" s="4" t="s">
        <v>34</v>
      </c>
      <c r="F166" s="4" t="s">
        <v>354</v>
      </c>
      <c r="G166" s="19" t="s">
        <v>355</v>
      </c>
      <c r="H166" s="23">
        <v>619</v>
      </c>
      <c r="I166" s="23">
        <v>1945</v>
      </c>
      <c r="J166" s="25">
        <v>2564</v>
      </c>
      <c r="K166" s="25">
        <v>84</v>
      </c>
      <c r="L166" s="23">
        <v>838</v>
      </c>
      <c r="M166" s="23">
        <v>922</v>
      </c>
      <c r="N166" s="23">
        <v>42</v>
      </c>
      <c r="O166" s="23">
        <v>0</v>
      </c>
      <c r="P166" s="23">
        <v>1510</v>
      </c>
      <c r="Q166" s="23">
        <v>3449</v>
      </c>
      <c r="R166" s="23">
        <v>2669</v>
      </c>
      <c r="S166" s="23">
        <v>3284</v>
      </c>
      <c r="T166" s="23">
        <v>2590</v>
      </c>
      <c r="U166" s="23">
        <v>1754</v>
      </c>
      <c r="V166" s="23">
        <v>4248</v>
      </c>
    </row>
    <row r="167" spans="2:22" ht="12.75">
      <c r="B167" s="4" t="s">
        <v>65</v>
      </c>
      <c r="C167" s="4" t="s">
        <v>53</v>
      </c>
      <c r="D167" s="4" t="s">
        <v>18</v>
      </c>
      <c r="E167" s="4" t="s">
        <v>34</v>
      </c>
      <c r="F167" s="4" t="s">
        <v>356</v>
      </c>
      <c r="G167" s="19" t="s">
        <v>357</v>
      </c>
      <c r="H167" s="23">
        <v>702</v>
      </c>
      <c r="I167" s="23">
        <v>1965</v>
      </c>
      <c r="J167" s="25">
        <v>2667</v>
      </c>
      <c r="K167" s="25">
        <v>110</v>
      </c>
      <c r="L167" s="23">
        <v>304</v>
      </c>
      <c r="M167" s="23">
        <v>414</v>
      </c>
      <c r="N167" s="23">
        <v>89</v>
      </c>
      <c r="O167" s="23">
        <v>145</v>
      </c>
      <c r="P167" s="23">
        <v>2287</v>
      </c>
      <c r="Q167" s="23">
        <v>4266</v>
      </c>
      <c r="R167" s="23">
        <v>3747</v>
      </c>
      <c r="S167" s="23">
        <v>4475</v>
      </c>
      <c r="T167" s="23">
        <v>3880</v>
      </c>
      <c r="U167" s="23">
        <v>1430</v>
      </c>
      <c r="V167" s="23">
        <v>5745</v>
      </c>
    </row>
    <row r="168" spans="2:22" ht="12.75">
      <c r="B168" s="4" t="s">
        <v>65</v>
      </c>
      <c r="C168" s="4" t="s">
        <v>53</v>
      </c>
      <c r="D168" s="4" t="s">
        <v>18</v>
      </c>
      <c r="E168" s="4" t="s">
        <v>34</v>
      </c>
      <c r="F168" s="4" t="s">
        <v>358</v>
      </c>
      <c r="G168" s="19" t="s">
        <v>359</v>
      </c>
      <c r="H168" s="23">
        <v>413</v>
      </c>
      <c r="I168" s="23">
        <v>1314</v>
      </c>
      <c r="J168" s="25">
        <v>1727</v>
      </c>
      <c r="K168" s="25">
        <v>58</v>
      </c>
      <c r="L168" s="23">
        <v>173</v>
      </c>
      <c r="M168" s="23">
        <v>231</v>
      </c>
      <c r="N168" s="23">
        <v>56</v>
      </c>
      <c r="O168" s="23">
        <v>0</v>
      </c>
      <c r="P168" s="23">
        <v>1353</v>
      </c>
      <c r="Q168" s="23">
        <v>3194</v>
      </c>
      <c r="R168" s="23">
        <v>2646</v>
      </c>
      <c r="S168" s="23">
        <v>3508</v>
      </c>
      <c r="T168" s="23">
        <v>2922</v>
      </c>
      <c r="U168" s="23">
        <v>1849</v>
      </c>
      <c r="V168" s="23">
        <v>4399</v>
      </c>
    </row>
    <row r="169" spans="2:22" ht="12.75">
      <c r="B169" s="4" t="s">
        <v>65</v>
      </c>
      <c r="C169" s="4" t="s">
        <v>53</v>
      </c>
      <c r="D169" s="4" t="s">
        <v>18</v>
      </c>
      <c r="E169" s="4" t="s">
        <v>34</v>
      </c>
      <c r="F169" s="4" t="s">
        <v>360</v>
      </c>
      <c r="G169" s="19" t="s">
        <v>361</v>
      </c>
      <c r="H169" s="23">
        <v>399</v>
      </c>
      <c r="I169" s="23">
        <v>1336</v>
      </c>
      <c r="J169" s="25">
        <v>1735</v>
      </c>
      <c r="K169" s="25">
        <v>72</v>
      </c>
      <c r="L169" s="23">
        <v>441</v>
      </c>
      <c r="M169" s="23">
        <v>513</v>
      </c>
      <c r="N169" s="23">
        <v>0</v>
      </c>
      <c r="O169" s="23">
        <v>230</v>
      </c>
      <c r="P169" s="23">
        <v>1653</v>
      </c>
      <c r="Q169" s="23">
        <v>3433</v>
      </c>
      <c r="R169" s="23">
        <v>2791</v>
      </c>
      <c r="S169" s="23">
        <v>3219</v>
      </c>
      <c r="T169" s="23">
        <v>2555</v>
      </c>
      <c r="U169" s="23">
        <v>1741</v>
      </c>
      <c r="V169" s="23">
        <v>5013</v>
      </c>
    </row>
    <row r="170" spans="2:22" ht="12.75">
      <c r="B170" s="4" t="s">
        <v>65</v>
      </c>
      <c r="C170" s="4" t="s">
        <v>53</v>
      </c>
      <c r="D170" s="4" t="s">
        <v>18</v>
      </c>
      <c r="E170" s="4" t="s">
        <v>34</v>
      </c>
      <c r="F170" s="4" t="s">
        <v>362</v>
      </c>
      <c r="G170" s="19" t="s">
        <v>363</v>
      </c>
      <c r="H170" s="23">
        <v>568</v>
      </c>
      <c r="I170" s="23">
        <v>1805</v>
      </c>
      <c r="J170" s="25">
        <v>2373</v>
      </c>
      <c r="K170" s="25">
        <v>73</v>
      </c>
      <c r="L170" s="23">
        <v>631</v>
      </c>
      <c r="M170" s="23">
        <v>704</v>
      </c>
      <c r="N170" s="23">
        <v>16</v>
      </c>
      <c r="O170" s="23">
        <v>0</v>
      </c>
      <c r="P170" s="23">
        <v>1586</v>
      </c>
      <c r="Q170" s="23">
        <v>3268</v>
      </c>
      <c r="R170" s="23">
        <v>2789</v>
      </c>
      <c r="S170" s="23">
        <v>3175</v>
      </c>
      <c r="T170" s="23">
        <v>2726</v>
      </c>
      <c r="U170" s="23">
        <v>1581</v>
      </c>
      <c r="V170" s="23">
        <v>4124</v>
      </c>
    </row>
    <row r="171" spans="2:22" ht="12.75">
      <c r="B171" s="4" t="s">
        <v>65</v>
      </c>
      <c r="C171" s="4" t="s">
        <v>53</v>
      </c>
      <c r="D171" s="4" t="s">
        <v>18</v>
      </c>
      <c r="E171" s="4" t="s">
        <v>34</v>
      </c>
      <c r="F171" s="4" t="s">
        <v>364</v>
      </c>
      <c r="G171" s="19" t="s">
        <v>365</v>
      </c>
      <c r="H171" s="23">
        <v>1532</v>
      </c>
      <c r="I171" s="23">
        <v>5540</v>
      </c>
      <c r="J171" s="25">
        <v>7072</v>
      </c>
      <c r="K171" s="25">
        <v>236</v>
      </c>
      <c r="L171" s="23">
        <v>2538</v>
      </c>
      <c r="M171" s="23">
        <v>2774</v>
      </c>
      <c r="N171" s="23">
        <v>17</v>
      </c>
      <c r="O171" s="23">
        <v>10</v>
      </c>
      <c r="P171" s="23">
        <v>4452</v>
      </c>
      <c r="Q171" s="23">
        <v>8433</v>
      </c>
      <c r="R171" s="23">
        <v>6913</v>
      </c>
      <c r="S171" s="23">
        <v>7904</v>
      </c>
      <c r="T171" s="23">
        <v>7219</v>
      </c>
      <c r="U171" s="23">
        <v>5071</v>
      </c>
      <c r="V171" s="23">
        <v>13177</v>
      </c>
    </row>
    <row r="172" spans="2:22" ht="12.75">
      <c r="B172" s="4" t="s">
        <v>65</v>
      </c>
      <c r="C172" s="4" t="s">
        <v>53</v>
      </c>
      <c r="D172" s="4" t="s">
        <v>18</v>
      </c>
      <c r="E172" s="4" t="s">
        <v>34</v>
      </c>
      <c r="F172" s="4" t="s">
        <v>366</v>
      </c>
      <c r="G172" s="19" t="s">
        <v>367</v>
      </c>
      <c r="H172" s="23">
        <v>1061</v>
      </c>
      <c r="I172" s="23">
        <v>3335</v>
      </c>
      <c r="J172" s="25">
        <v>4396</v>
      </c>
      <c r="K172" s="25">
        <v>149</v>
      </c>
      <c r="L172" s="23">
        <v>1274</v>
      </c>
      <c r="M172" s="23">
        <v>1423</v>
      </c>
      <c r="N172" s="23">
        <v>22</v>
      </c>
      <c r="O172" s="23">
        <v>0</v>
      </c>
      <c r="P172" s="23">
        <v>3254</v>
      </c>
      <c r="Q172" s="23">
        <v>7010</v>
      </c>
      <c r="R172" s="23">
        <v>5457</v>
      </c>
      <c r="S172" s="23">
        <v>6521</v>
      </c>
      <c r="T172" s="23">
        <v>5052</v>
      </c>
      <c r="U172" s="23">
        <v>3587</v>
      </c>
      <c r="V172" s="23">
        <v>8984</v>
      </c>
    </row>
    <row r="173" spans="2:22" ht="12.75">
      <c r="B173" s="4" t="s">
        <v>65</v>
      </c>
      <c r="C173" s="4" t="s">
        <v>53</v>
      </c>
      <c r="D173" s="4" t="s">
        <v>18</v>
      </c>
      <c r="E173" s="4" t="s">
        <v>34</v>
      </c>
      <c r="F173" s="4" t="s">
        <v>368</v>
      </c>
      <c r="G173" s="19" t="s">
        <v>369</v>
      </c>
      <c r="H173" s="23">
        <v>1087</v>
      </c>
      <c r="I173" s="23">
        <v>3258</v>
      </c>
      <c r="J173" s="25">
        <v>4345</v>
      </c>
      <c r="K173" s="25">
        <v>138</v>
      </c>
      <c r="L173" s="23">
        <v>560</v>
      </c>
      <c r="M173" s="23">
        <v>698</v>
      </c>
      <c r="N173" s="23">
        <v>0</v>
      </c>
      <c r="O173" s="23">
        <v>170</v>
      </c>
      <c r="P173" s="23">
        <v>3306</v>
      </c>
      <c r="Q173" s="23">
        <v>7780</v>
      </c>
      <c r="R173" s="23">
        <v>6432</v>
      </c>
      <c r="S173" s="23">
        <v>7695</v>
      </c>
      <c r="T173" s="23">
        <v>6387</v>
      </c>
      <c r="U173" s="23">
        <v>4853</v>
      </c>
      <c r="V173" s="23">
        <v>10255</v>
      </c>
    </row>
    <row r="174" spans="2:22" ht="12.75">
      <c r="B174" s="4" t="s">
        <v>65</v>
      </c>
      <c r="C174" s="4" t="s">
        <v>53</v>
      </c>
      <c r="D174" s="4" t="s">
        <v>18</v>
      </c>
      <c r="E174" s="4" t="s">
        <v>34</v>
      </c>
      <c r="F174" s="4" t="s">
        <v>370</v>
      </c>
      <c r="G174" s="19" t="s">
        <v>371</v>
      </c>
      <c r="H174" s="23">
        <v>1496</v>
      </c>
      <c r="I174" s="23">
        <v>4320</v>
      </c>
      <c r="J174" s="25">
        <v>5816</v>
      </c>
      <c r="K174" s="25">
        <v>183</v>
      </c>
      <c r="L174" s="23">
        <v>964</v>
      </c>
      <c r="M174" s="23">
        <v>1147</v>
      </c>
      <c r="N174" s="23">
        <v>449</v>
      </c>
      <c r="O174" s="23">
        <v>0</v>
      </c>
      <c r="P174" s="23">
        <v>4324</v>
      </c>
      <c r="Q174" s="23">
        <v>7847</v>
      </c>
      <c r="R174" s="23">
        <v>7157</v>
      </c>
      <c r="S174" s="23">
        <v>7942</v>
      </c>
      <c r="T174" s="23">
        <v>7120</v>
      </c>
      <c r="U174" s="23">
        <v>3358</v>
      </c>
      <c r="V174" s="23">
        <v>11373</v>
      </c>
    </row>
    <row r="175" spans="2:22" ht="12.75">
      <c r="B175" s="4" t="s">
        <v>65</v>
      </c>
      <c r="C175" s="4" t="s">
        <v>53</v>
      </c>
      <c r="D175" s="4" t="s">
        <v>18</v>
      </c>
      <c r="E175" s="4" t="s">
        <v>34</v>
      </c>
      <c r="F175" s="4" t="s">
        <v>372</v>
      </c>
      <c r="G175" s="19" t="s">
        <v>373</v>
      </c>
      <c r="H175" s="23">
        <v>1240</v>
      </c>
      <c r="I175" s="23">
        <v>4145</v>
      </c>
      <c r="J175" s="25">
        <v>5385</v>
      </c>
      <c r="K175" s="25">
        <v>151</v>
      </c>
      <c r="L175" s="23">
        <v>1373</v>
      </c>
      <c r="M175" s="23">
        <v>1524</v>
      </c>
      <c r="N175" s="23">
        <v>39</v>
      </c>
      <c r="O175" s="23">
        <v>6</v>
      </c>
      <c r="P175" s="23">
        <v>3170</v>
      </c>
      <c r="Q175" s="23">
        <v>7661</v>
      </c>
      <c r="R175" s="23">
        <v>5982</v>
      </c>
      <c r="S175" s="23">
        <v>6668</v>
      </c>
      <c r="T175" s="23">
        <v>5682</v>
      </c>
      <c r="U175" s="23">
        <v>3039</v>
      </c>
      <c r="V175" s="23">
        <v>9067</v>
      </c>
    </row>
    <row r="176" spans="2:22" ht="12.75">
      <c r="B176" s="4" t="s">
        <v>65</v>
      </c>
      <c r="C176" s="4" t="s">
        <v>53</v>
      </c>
      <c r="D176" s="4" t="s">
        <v>18</v>
      </c>
      <c r="E176" s="4" t="s">
        <v>34</v>
      </c>
      <c r="F176" s="4" t="s">
        <v>374</v>
      </c>
      <c r="G176" s="19" t="s">
        <v>375</v>
      </c>
      <c r="H176" s="23">
        <v>980</v>
      </c>
      <c r="I176" s="23">
        <v>3690</v>
      </c>
      <c r="J176" s="25">
        <v>4670</v>
      </c>
      <c r="K176" s="25">
        <v>155</v>
      </c>
      <c r="L176" s="23">
        <v>1696</v>
      </c>
      <c r="M176" s="23">
        <v>1851</v>
      </c>
      <c r="N176" s="23">
        <v>2</v>
      </c>
      <c r="O176" s="23">
        <v>0</v>
      </c>
      <c r="P176" s="23">
        <v>3423</v>
      </c>
      <c r="Q176" s="23">
        <v>7130</v>
      </c>
      <c r="R176" s="23">
        <v>5408</v>
      </c>
      <c r="S176" s="23">
        <v>5476</v>
      </c>
      <c r="T176" s="23">
        <v>4377</v>
      </c>
      <c r="U176" s="23">
        <v>3653</v>
      </c>
      <c r="V176" s="23">
        <v>9199</v>
      </c>
    </row>
    <row r="177" spans="2:22" ht="12.75">
      <c r="B177" s="4" t="s">
        <v>65</v>
      </c>
      <c r="C177" s="4" t="s">
        <v>53</v>
      </c>
      <c r="D177" s="4" t="s">
        <v>18</v>
      </c>
      <c r="E177" s="4" t="s">
        <v>34</v>
      </c>
      <c r="F177" s="4" t="s">
        <v>376</v>
      </c>
      <c r="G177" s="19" t="s">
        <v>377</v>
      </c>
      <c r="H177" s="23">
        <v>1881</v>
      </c>
      <c r="I177" s="23">
        <v>4699</v>
      </c>
      <c r="J177" s="25">
        <v>6580</v>
      </c>
      <c r="K177" s="25">
        <v>335</v>
      </c>
      <c r="L177" s="23">
        <v>1782</v>
      </c>
      <c r="M177" s="23">
        <v>2117</v>
      </c>
      <c r="N177" s="23">
        <v>0</v>
      </c>
      <c r="O177" s="23">
        <v>527</v>
      </c>
      <c r="P177" s="23">
        <v>4038</v>
      </c>
      <c r="Q177" s="23">
        <v>9525</v>
      </c>
      <c r="R177" s="23">
        <v>8002</v>
      </c>
      <c r="S177" s="23">
        <v>10409</v>
      </c>
      <c r="T177" s="23">
        <v>7753</v>
      </c>
      <c r="U177" s="23">
        <v>4040</v>
      </c>
      <c r="V177" s="23">
        <v>12292</v>
      </c>
    </row>
    <row r="178" spans="2:22" ht="12.75">
      <c r="B178" s="4" t="s">
        <v>65</v>
      </c>
      <c r="C178" s="4" t="s">
        <v>53</v>
      </c>
      <c r="D178" s="4" t="s">
        <v>18</v>
      </c>
      <c r="E178" s="4" t="s">
        <v>34</v>
      </c>
      <c r="F178" s="4" t="s">
        <v>378</v>
      </c>
      <c r="G178" s="19" t="s">
        <v>379</v>
      </c>
      <c r="H178" s="23">
        <v>2755</v>
      </c>
      <c r="I178" s="23">
        <v>6747</v>
      </c>
      <c r="J178" s="25">
        <v>9502</v>
      </c>
      <c r="K178" s="25">
        <v>571</v>
      </c>
      <c r="L178" s="23">
        <v>2557</v>
      </c>
      <c r="M178" s="23">
        <v>3128</v>
      </c>
      <c r="N178" s="23">
        <v>0</v>
      </c>
      <c r="O178" s="23">
        <v>202</v>
      </c>
      <c r="P178" s="23">
        <v>5834</v>
      </c>
      <c r="Q178" s="23">
        <v>10965</v>
      </c>
      <c r="R178" s="23">
        <v>8747</v>
      </c>
      <c r="S178" s="23">
        <v>11505</v>
      </c>
      <c r="T178" s="23">
        <v>9770</v>
      </c>
      <c r="U178" s="23">
        <v>6146</v>
      </c>
      <c r="V178" s="23">
        <v>16131</v>
      </c>
    </row>
    <row r="179" spans="2:22" ht="12.75">
      <c r="B179" s="7" t="s">
        <v>65</v>
      </c>
      <c r="C179" s="7" t="s">
        <v>53</v>
      </c>
      <c r="D179" s="7" t="s">
        <v>18</v>
      </c>
      <c r="E179" s="7" t="s">
        <v>34</v>
      </c>
      <c r="F179" s="7" t="s">
        <v>380</v>
      </c>
      <c r="G179" s="29" t="s">
        <v>381</v>
      </c>
      <c r="H179" s="26">
        <v>508</v>
      </c>
      <c r="I179" s="26">
        <v>1266</v>
      </c>
      <c r="J179" s="27">
        <v>1774</v>
      </c>
      <c r="K179" s="27">
        <v>102</v>
      </c>
      <c r="L179" s="26">
        <v>459</v>
      </c>
      <c r="M179" s="26">
        <v>561</v>
      </c>
      <c r="N179" s="26">
        <v>0</v>
      </c>
      <c r="O179" s="26">
        <v>247</v>
      </c>
      <c r="P179" s="26">
        <v>1324</v>
      </c>
      <c r="Q179" s="26">
        <v>2240</v>
      </c>
      <c r="R179" s="26">
        <v>2151</v>
      </c>
      <c r="S179" s="26">
        <v>2227</v>
      </c>
      <c r="T179" s="26">
        <v>2148</v>
      </c>
      <c r="U179" s="26">
        <v>1075</v>
      </c>
      <c r="V179" s="26">
        <v>3109</v>
      </c>
    </row>
  </sheetData>
  <mergeCells count="6">
    <mergeCell ref="C3:E4"/>
    <mergeCell ref="C9:D9"/>
    <mergeCell ref="B13:D13"/>
    <mergeCell ref="C10:D10"/>
    <mergeCell ref="C7:D7"/>
    <mergeCell ref="C8:D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B2:V179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1" width="2.00390625" style="8" customWidth="1"/>
    <col min="2" max="2" width="12.00390625" style="8" bestFit="1" customWidth="1"/>
    <col min="3" max="3" width="11.421875" style="8" customWidth="1"/>
    <col min="4" max="4" width="11.57421875" style="8" bestFit="1" customWidth="1"/>
    <col min="5" max="5" width="64.8515625" style="8" bestFit="1" customWidth="1"/>
    <col min="6" max="6" width="11.00390625" style="8" bestFit="1" customWidth="1"/>
    <col min="7" max="7" width="64.57421875" style="8" bestFit="1" customWidth="1"/>
    <col min="8" max="8" width="17.57421875" style="8" bestFit="1" customWidth="1"/>
    <col min="9" max="22" width="18.7109375" style="8" customWidth="1"/>
    <col min="23" max="16384" width="9.140625" style="8" customWidth="1"/>
  </cols>
  <sheetData>
    <row r="1" s="9" customFormat="1" ht="10.5" customHeight="1"/>
    <row r="2" spans="2:7" ht="19.5" customHeight="1">
      <c r="B2" s="10" t="s">
        <v>0</v>
      </c>
      <c r="C2" s="16" t="s">
        <v>38</v>
      </c>
      <c r="D2" s="16"/>
      <c r="F2" s="14"/>
      <c r="G2" s="15"/>
    </row>
    <row r="3" spans="2:7" ht="12.75" customHeight="1">
      <c r="B3" s="10" t="s">
        <v>387</v>
      </c>
      <c r="C3" s="34" t="s">
        <v>37</v>
      </c>
      <c r="D3" s="34"/>
      <c r="E3" s="34"/>
      <c r="F3" s="14"/>
      <c r="G3" s="11"/>
    </row>
    <row r="4" spans="2:6" ht="12.75">
      <c r="B4" s="10"/>
      <c r="C4" s="34"/>
      <c r="D4" s="34"/>
      <c r="E4" s="34"/>
      <c r="F4" s="14"/>
    </row>
    <row r="5" spans="2:6" ht="19.5" customHeight="1">
      <c r="B5" s="10" t="s">
        <v>1</v>
      </c>
      <c r="C5" s="21" t="s">
        <v>68</v>
      </c>
      <c r="D5" s="20"/>
      <c r="F5" s="14"/>
    </row>
    <row r="6" spans="2:6" ht="12.75">
      <c r="B6" s="10" t="s">
        <v>2</v>
      </c>
      <c r="C6" s="12" t="s">
        <v>35</v>
      </c>
      <c r="D6" s="12"/>
      <c r="F6" s="14"/>
    </row>
    <row r="7" spans="2:6" ht="12.75">
      <c r="B7" s="10" t="s">
        <v>5</v>
      </c>
      <c r="C7" s="35" t="s">
        <v>384</v>
      </c>
      <c r="D7" s="35"/>
      <c r="F7" s="14"/>
    </row>
    <row r="8" spans="2:6" ht="12.75">
      <c r="B8" s="10" t="s">
        <v>3</v>
      </c>
      <c r="C8" s="35" t="s">
        <v>64</v>
      </c>
      <c r="D8" s="35"/>
      <c r="F8" s="14"/>
    </row>
    <row r="9" spans="2:7" ht="12.75">
      <c r="B9" s="10" t="s">
        <v>4</v>
      </c>
      <c r="C9" s="35" t="s">
        <v>385</v>
      </c>
      <c r="D9" s="35"/>
      <c r="F9" s="14"/>
      <c r="G9" s="12"/>
    </row>
    <row r="10" spans="2:6" ht="12.75">
      <c r="B10" s="10" t="s">
        <v>6</v>
      </c>
      <c r="C10" s="35" t="s">
        <v>386</v>
      </c>
      <c r="D10" s="35"/>
      <c r="F10" s="14"/>
    </row>
    <row r="11" spans="2:7" ht="12.75">
      <c r="B11" s="10" t="s">
        <v>7</v>
      </c>
      <c r="C11" s="12" t="s">
        <v>8</v>
      </c>
      <c r="D11" s="12"/>
      <c r="F11" s="14"/>
      <c r="G11" s="12"/>
    </row>
    <row r="12" spans="6:7" ht="12.75">
      <c r="F12" s="13"/>
      <c r="G12" s="12"/>
    </row>
    <row r="13" spans="2:4" ht="15">
      <c r="B13" s="36" t="s">
        <v>383</v>
      </c>
      <c r="C13" s="36"/>
      <c r="D13" s="36"/>
    </row>
    <row r="14" spans="2:22" ht="89.25">
      <c r="B14" s="17" t="s">
        <v>24</v>
      </c>
      <c r="C14" s="17" t="s">
        <v>21</v>
      </c>
      <c r="D14" s="17" t="s">
        <v>19</v>
      </c>
      <c r="E14" s="17" t="s">
        <v>22</v>
      </c>
      <c r="F14" s="17" t="s">
        <v>20</v>
      </c>
      <c r="G14" s="17" t="s">
        <v>23</v>
      </c>
      <c r="H14" s="17" t="s">
        <v>40</v>
      </c>
      <c r="I14" s="17" t="s">
        <v>41</v>
      </c>
      <c r="J14" s="17" t="s">
        <v>42</v>
      </c>
      <c r="K14" s="17" t="s">
        <v>43</v>
      </c>
      <c r="L14" s="17" t="s">
        <v>44</v>
      </c>
      <c r="M14" s="17" t="s">
        <v>45</v>
      </c>
      <c r="N14" s="17" t="s">
        <v>382</v>
      </c>
      <c r="O14" s="17" t="s">
        <v>46</v>
      </c>
      <c r="P14" s="17" t="s">
        <v>47</v>
      </c>
      <c r="Q14" s="17" t="s">
        <v>49</v>
      </c>
      <c r="R14" s="17" t="s">
        <v>48</v>
      </c>
      <c r="S14" s="17" t="s">
        <v>50</v>
      </c>
      <c r="T14" s="17" t="s">
        <v>51</v>
      </c>
      <c r="U14" s="17" t="s">
        <v>52</v>
      </c>
      <c r="V14" s="17" t="s">
        <v>388</v>
      </c>
    </row>
    <row r="15" spans="2:22" ht="12.75">
      <c r="B15" s="1" t="s">
        <v>65</v>
      </c>
      <c r="C15" s="1" t="s">
        <v>54</v>
      </c>
      <c r="D15" s="1"/>
      <c r="E15" s="1"/>
      <c r="F15" s="1"/>
      <c r="G15" s="1" t="s">
        <v>39</v>
      </c>
      <c r="H15" s="33">
        <f>SUM(H17:H26)</f>
        <v>142169</v>
      </c>
      <c r="I15" s="33">
        <f aca="true" t="shared" si="0" ref="I15:V15">SUM(I17:I26)</f>
        <v>457890</v>
      </c>
      <c r="J15" s="33">
        <f t="shared" si="0"/>
        <v>600059</v>
      </c>
      <c r="K15" s="33">
        <f t="shared" si="0"/>
        <v>21946</v>
      </c>
      <c r="L15" s="33">
        <f t="shared" si="0"/>
        <v>130524</v>
      </c>
      <c r="M15" s="33">
        <f t="shared" si="0"/>
        <v>152470</v>
      </c>
      <c r="N15" s="33">
        <f t="shared" si="0"/>
        <v>11295</v>
      </c>
      <c r="O15" s="33">
        <f t="shared" si="0"/>
        <v>17876</v>
      </c>
      <c r="P15" s="33">
        <f t="shared" si="0"/>
        <v>433256</v>
      </c>
      <c r="Q15" s="33">
        <f t="shared" si="0"/>
        <v>1007393.0073075</v>
      </c>
      <c r="R15" s="33">
        <f t="shared" si="0"/>
        <v>857665</v>
      </c>
      <c r="S15" s="33">
        <f t="shared" si="0"/>
        <v>962774.7383711999</v>
      </c>
      <c r="T15" s="33">
        <f t="shared" si="0"/>
        <v>816569</v>
      </c>
      <c r="U15" s="33">
        <f t="shared" si="0"/>
        <v>529695.2604632</v>
      </c>
      <c r="V15" s="33">
        <f t="shared" si="0"/>
        <v>1368926</v>
      </c>
    </row>
    <row r="16" spans="2:22" ht="12.75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</row>
    <row r="17" spans="2:22" ht="12.75">
      <c r="B17" s="1" t="s">
        <v>65</v>
      </c>
      <c r="C17" s="1" t="s">
        <v>54</v>
      </c>
      <c r="D17" s="1"/>
      <c r="E17" s="1"/>
      <c r="F17" s="1" t="s">
        <v>9</v>
      </c>
      <c r="G17" s="1" t="s">
        <v>25</v>
      </c>
      <c r="H17" s="30">
        <f>SUMIF($D$28:$D$179,$F17,H$28:H$179)</f>
        <v>8491</v>
      </c>
      <c r="I17" s="30">
        <f aca="true" t="shared" si="1" ref="I17:V17">SUMIF($D$28:$D$179,$F17,I$28:I$179)</f>
        <v>26149</v>
      </c>
      <c r="J17" s="30">
        <f t="shared" si="1"/>
        <v>34640</v>
      </c>
      <c r="K17" s="30">
        <f t="shared" si="1"/>
        <v>1427</v>
      </c>
      <c r="L17" s="30">
        <f t="shared" si="1"/>
        <v>8277</v>
      </c>
      <c r="M17" s="30">
        <f t="shared" si="1"/>
        <v>9704</v>
      </c>
      <c r="N17" s="30">
        <f t="shared" si="1"/>
        <v>214</v>
      </c>
      <c r="O17" s="30">
        <f t="shared" si="1"/>
        <v>640</v>
      </c>
      <c r="P17" s="30">
        <f t="shared" si="1"/>
        <v>26796</v>
      </c>
      <c r="Q17" s="30">
        <f t="shared" si="1"/>
        <v>49357</v>
      </c>
      <c r="R17" s="30">
        <f t="shared" si="1"/>
        <v>44282</v>
      </c>
      <c r="S17" s="30">
        <f t="shared" si="1"/>
        <v>48033</v>
      </c>
      <c r="T17" s="30">
        <f t="shared" si="1"/>
        <v>42617</v>
      </c>
      <c r="U17" s="30">
        <f t="shared" si="1"/>
        <v>32540</v>
      </c>
      <c r="V17" s="30">
        <f t="shared" si="1"/>
        <v>74057</v>
      </c>
    </row>
    <row r="18" spans="2:22" ht="12.75">
      <c r="B18" s="4" t="s">
        <v>65</v>
      </c>
      <c r="C18" s="4" t="s">
        <v>54</v>
      </c>
      <c r="D18" s="4"/>
      <c r="E18" s="4"/>
      <c r="F18" s="4" t="s">
        <v>10</v>
      </c>
      <c r="G18" s="4" t="s">
        <v>26</v>
      </c>
      <c r="H18" s="31">
        <f aca="true" t="shared" si="2" ref="H18:V26">SUMIF($D$28:$D$179,$F18,H$28:H$179)</f>
        <v>21703</v>
      </c>
      <c r="I18" s="31">
        <f t="shared" si="2"/>
        <v>68516</v>
      </c>
      <c r="J18" s="31">
        <f t="shared" si="2"/>
        <v>90219</v>
      </c>
      <c r="K18" s="31">
        <f t="shared" si="2"/>
        <v>3228</v>
      </c>
      <c r="L18" s="31">
        <f t="shared" si="2"/>
        <v>17242</v>
      </c>
      <c r="M18" s="31">
        <f t="shared" si="2"/>
        <v>20470</v>
      </c>
      <c r="N18" s="31">
        <f t="shared" si="2"/>
        <v>1662</v>
      </c>
      <c r="O18" s="31">
        <f t="shared" si="2"/>
        <v>3567</v>
      </c>
      <c r="P18" s="31">
        <f t="shared" si="2"/>
        <v>69244</v>
      </c>
      <c r="Q18" s="31">
        <f t="shared" si="2"/>
        <v>148713</v>
      </c>
      <c r="R18" s="31">
        <f t="shared" si="2"/>
        <v>126302</v>
      </c>
      <c r="S18" s="31">
        <f t="shared" si="2"/>
        <v>142336</v>
      </c>
      <c r="T18" s="31">
        <f t="shared" si="2"/>
        <v>120620</v>
      </c>
      <c r="U18" s="31">
        <f t="shared" si="2"/>
        <v>83546</v>
      </c>
      <c r="V18" s="31">
        <f t="shared" si="2"/>
        <v>204089</v>
      </c>
    </row>
    <row r="19" spans="2:22" ht="12.75">
      <c r="B19" s="4" t="s">
        <v>65</v>
      </c>
      <c r="C19" s="4" t="s">
        <v>54</v>
      </c>
      <c r="D19" s="4"/>
      <c r="E19" s="4"/>
      <c r="F19" s="4" t="s">
        <v>11</v>
      </c>
      <c r="G19" s="4" t="s">
        <v>27</v>
      </c>
      <c r="H19" s="31">
        <f t="shared" si="2"/>
        <v>15737</v>
      </c>
      <c r="I19" s="31">
        <f t="shared" si="2"/>
        <v>48844</v>
      </c>
      <c r="J19" s="31">
        <f t="shared" si="2"/>
        <v>64581</v>
      </c>
      <c r="K19" s="31">
        <f t="shared" si="2"/>
        <v>2592</v>
      </c>
      <c r="L19" s="31">
        <f t="shared" si="2"/>
        <v>15062</v>
      </c>
      <c r="M19" s="31">
        <f t="shared" si="2"/>
        <v>17654</v>
      </c>
      <c r="N19" s="31">
        <f t="shared" si="2"/>
        <v>1083</v>
      </c>
      <c r="O19" s="31">
        <f t="shared" si="2"/>
        <v>1104</v>
      </c>
      <c r="P19" s="31">
        <f t="shared" si="2"/>
        <v>47056</v>
      </c>
      <c r="Q19" s="31">
        <f t="shared" si="2"/>
        <v>98195</v>
      </c>
      <c r="R19" s="31">
        <f t="shared" si="2"/>
        <v>81855</v>
      </c>
      <c r="S19" s="31">
        <f t="shared" si="2"/>
        <v>94344</v>
      </c>
      <c r="T19" s="31">
        <f t="shared" si="2"/>
        <v>78658</v>
      </c>
      <c r="U19" s="31">
        <f t="shared" si="2"/>
        <v>49613</v>
      </c>
      <c r="V19" s="31">
        <f t="shared" si="2"/>
        <v>132126</v>
      </c>
    </row>
    <row r="20" spans="2:22" ht="12.75">
      <c r="B20" s="4" t="s">
        <v>65</v>
      </c>
      <c r="C20" s="4" t="s">
        <v>54</v>
      </c>
      <c r="D20" s="4"/>
      <c r="E20" s="4"/>
      <c r="F20" s="4" t="s">
        <v>12</v>
      </c>
      <c r="G20" s="4" t="s">
        <v>28</v>
      </c>
      <c r="H20" s="31">
        <f t="shared" si="2"/>
        <v>12213</v>
      </c>
      <c r="I20" s="31">
        <f t="shared" si="2"/>
        <v>41816</v>
      </c>
      <c r="J20" s="31">
        <f t="shared" si="2"/>
        <v>54029</v>
      </c>
      <c r="K20" s="31">
        <f t="shared" si="2"/>
        <v>1792</v>
      </c>
      <c r="L20" s="31">
        <f t="shared" si="2"/>
        <v>13810</v>
      </c>
      <c r="M20" s="31">
        <f t="shared" si="2"/>
        <v>15602</v>
      </c>
      <c r="N20" s="31">
        <f t="shared" si="2"/>
        <v>2296</v>
      </c>
      <c r="O20" s="31">
        <f t="shared" si="2"/>
        <v>87</v>
      </c>
      <c r="P20" s="31">
        <f t="shared" si="2"/>
        <v>36494</v>
      </c>
      <c r="Q20" s="31">
        <f t="shared" si="2"/>
        <v>81680</v>
      </c>
      <c r="R20" s="31">
        <f t="shared" si="2"/>
        <v>68726</v>
      </c>
      <c r="S20" s="31">
        <f t="shared" si="2"/>
        <v>79146</v>
      </c>
      <c r="T20" s="31">
        <f t="shared" si="2"/>
        <v>67592</v>
      </c>
      <c r="U20" s="31">
        <f t="shared" si="2"/>
        <v>38868</v>
      </c>
      <c r="V20" s="31">
        <f t="shared" si="2"/>
        <v>105220</v>
      </c>
    </row>
    <row r="21" spans="2:22" ht="12.75">
      <c r="B21" s="4" t="s">
        <v>65</v>
      </c>
      <c r="C21" s="4" t="s">
        <v>54</v>
      </c>
      <c r="D21" s="4"/>
      <c r="E21" s="4"/>
      <c r="F21" s="4" t="s">
        <v>13</v>
      </c>
      <c r="G21" s="4" t="s">
        <v>29</v>
      </c>
      <c r="H21" s="31">
        <f t="shared" si="2"/>
        <v>13993</v>
      </c>
      <c r="I21" s="31">
        <f t="shared" si="2"/>
        <v>50774</v>
      </c>
      <c r="J21" s="31">
        <f t="shared" si="2"/>
        <v>64767</v>
      </c>
      <c r="K21" s="31">
        <f t="shared" si="2"/>
        <v>2301</v>
      </c>
      <c r="L21" s="31">
        <f t="shared" si="2"/>
        <v>16560</v>
      </c>
      <c r="M21" s="31">
        <f t="shared" si="2"/>
        <v>18861</v>
      </c>
      <c r="N21" s="31">
        <f t="shared" si="2"/>
        <v>1134</v>
      </c>
      <c r="O21" s="31">
        <f t="shared" si="2"/>
        <v>2207</v>
      </c>
      <c r="P21" s="31">
        <f t="shared" si="2"/>
        <v>43907</v>
      </c>
      <c r="Q21" s="31">
        <f t="shared" si="2"/>
        <v>103911.0073075</v>
      </c>
      <c r="R21" s="31">
        <f t="shared" si="2"/>
        <v>91857</v>
      </c>
      <c r="S21" s="31">
        <f t="shared" si="2"/>
        <v>94224.7383712</v>
      </c>
      <c r="T21" s="31">
        <f t="shared" si="2"/>
        <v>83182</v>
      </c>
      <c r="U21" s="31">
        <f t="shared" si="2"/>
        <v>68491.26046319999</v>
      </c>
      <c r="V21" s="31">
        <f t="shared" si="2"/>
        <v>148535</v>
      </c>
    </row>
    <row r="22" spans="2:22" ht="12.75">
      <c r="B22" s="4" t="s">
        <v>65</v>
      </c>
      <c r="C22" s="4" t="s">
        <v>54</v>
      </c>
      <c r="D22" s="4"/>
      <c r="E22" s="4"/>
      <c r="F22" s="4" t="s">
        <v>14</v>
      </c>
      <c r="G22" s="4" t="s">
        <v>30</v>
      </c>
      <c r="H22" s="31">
        <f t="shared" si="2"/>
        <v>16741</v>
      </c>
      <c r="I22" s="31">
        <f t="shared" si="2"/>
        <v>53046</v>
      </c>
      <c r="J22" s="31">
        <f t="shared" si="2"/>
        <v>69787</v>
      </c>
      <c r="K22" s="31">
        <f t="shared" si="2"/>
        <v>2403</v>
      </c>
      <c r="L22" s="31">
        <f t="shared" si="2"/>
        <v>14744</v>
      </c>
      <c r="M22" s="31">
        <f t="shared" si="2"/>
        <v>17147</v>
      </c>
      <c r="N22" s="31">
        <f t="shared" si="2"/>
        <v>627</v>
      </c>
      <c r="O22" s="31">
        <f t="shared" si="2"/>
        <v>1318</v>
      </c>
      <c r="P22" s="31">
        <f t="shared" si="2"/>
        <v>44714</v>
      </c>
      <c r="Q22" s="31">
        <f t="shared" si="2"/>
        <v>115421</v>
      </c>
      <c r="R22" s="31">
        <f t="shared" si="2"/>
        <v>100359</v>
      </c>
      <c r="S22" s="31">
        <f t="shared" si="2"/>
        <v>110365</v>
      </c>
      <c r="T22" s="31">
        <f t="shared" si="2"/>
        <v>95365</v>
      </c>
      <c r="U22" s="31">
        <f t="shared" si="2"/>
        <v>54122</v>
      </c>
      <c r="V22" s="31">
        <f t="shared" si="2"/>
        <v>144379</v>
      </c>
    </row>
    <row r="23" spans="2:22" ht="12.75">
      <c r="B23" s="4" t="s">
        <v>65</v>
      </c>
      <c r="C23" s="4" t="s">
        <v>54</v>
      </c>
      <c r="D23" s="4"/>
      <c r="E23" s="4"/>
      <c r="F23" s="4" t="s">
        <v>15</v>
      </c>
      <c r="G23" s="4" t="s">
        <v>31</v>
      </c>
      <c r="H23" s="31">
        <f t="shared" si="2"/>
        <v>17082</v>
      </c>
      <c r="I23" s="31">
        <f t="shared" si="2"/>
        <v>59811</v>
      </c>
      <c r="J23" s="31">
        <f t="shared" si="2"/>
        <v>76893</v>
      </c>
      <c r="K23" s="31">
        <f t="shared" si="2"/>
        <v>2423</v>
      </c>
      <c r="L23" s="31">
        <f t="shared" si="2"/>
        <v>13471</v>
      </c>
      <c r="M23" s="31">
        <f t="shared" si="2"/>
        <v>15894</v>
      </c>
      <c r="N23" s="31">
        <f t="shared" si="2"/>
        <v>712</v>
      </c>
      <c r="O23" s="31">
        <f t="shared" si="2"/>
        <v>800</v>
      </c>
      <c r="P23" s="31">
        <f t="shared" si="2"/>
        <v>59110</v>
      </c>
      <c r="Q23" s="31">
        <f t="shared" si="2"/>
        <v>161623</v>
      </c>
      <c r="R23" s="31">
        <f t="shared" si="2"/>
        <v>131130</v>
      </c>
      <c r="S23" s="31">
        <f t="shared" si="2"/>
        <v>152302</v>
      </c>
      <c r="T23" s="31">
        <f t="shared" si="2"/>
        <v>122954</v>
      </c>
      <c r="U23" s="31">
        <f t="shared" si="2"/>
        <v>82231</v>
      </c>
      <c r="V23" s="31">
        <f t="shared" si="2"/>
        <v>222390</v>
      </c>
    </row>
    <row r="24" spans="2:22" ht="12.75">
      <c r="B24" s="4" t="s">
        <v>65</v>
      </c>
      <c r="C24" s="4" t="s">
        <v>54</v>
      </c>
      <c r="D24" s="4"/>
      <c r="E24" s="4"/>
      <c r="F24" s="4" t="s">
        <v>16</v>
      </c>
      <c r="G24" s="4" t="s">
        <v>32</v>
      </c>
      <c r="H24" s="31">
        <f t="shared" si="2"/>
        <v>11455</v>
      </c>
      <c r="I24" s="31">
        <f t="shared" si="2"/>
        <v>29955</v>
      </c>
      <c r="J24" s="31">
        <f t="shared" si="2"/>
        <v>41410</v>
      </c>
      <c r="K24" s="31">
        <f t="shared" si="2"/>
        <v>1934</v>
      </c>
      <c r="L24" s="31">
        <f t="shared" si="2"/>
        <v>6847</v>
      </c>
      <c r="M24" s="31">
        <f t="shared" si="2"/>
        <v>8781</v>
      </c>
      <c r="N24" s="31">
        <f t="shared" si="2"/>
        <v>1209</v>
      </c>
      <c r="O24" s="31">
        <f t="shared" si="2"/>
        <v>2504</v>
      </c>
      <c r="P24" s="31">
        <f t="shared" si="2"/>
        <v>34576</v>
      </c>
      <c r="Q24" s="31">
        <f t="shared" si="2"/>
        <v>82637</v>
      </c>
      <c r="R24" s="31">
        <f t="shared" si="2"/>
        <v>69392</v>
      </c>
      <c r="S24" s="31">
        <f t="shared" si="2"/>
        <v>79794</v>
      </c>
      <c r="T24" s="31">
        <f t="shared" si="2"/>
        <v>67282</v>
      </c>
      <c r="U24" s="31">
        <f t="shared" si="2"/>
        <v>38267</v>
      </c>
      <c r="V24" s="31">
        <f t="shared" si="2"/>
        <v>105726</v>
      </c>
    </row>
    <row r="25" spans="2:22" ht="12.75">
      <c r="B25" s="4" t="s">
        <v>65</v>
      </c>
      <c r="C25" s="4" t="s">
        <v>54</v>
      </c>
      <c r="D25" s="4"/>
      <c r="E25" s="4"/>
      <c r="F25" s="4" t="s">
        <v>17</v>
      </c>
      <c r="G25" s="4" t="s">
        <v>33</v>
      </c>
      <c r="H25" s="31">
        <f t="shared" si="2"/>
        <v>9019</v>
      </c>
      <c r="I25" s="31">
        <f t="shared" si="2"/>
        <v>28280</v>
      </c>
      <c r="J25" s="31">
        <f t="shared" si="2"/>
        <v>37299</v>
      </c>
      <c r="K25" s="31">
        <f t="shared" si="2"/>
        <v>1422</v>
      </c>
      <c r="L25" s="31">
        <f t="shared" si="2"/>
        <v>7513</v>
      </c>
      <c r="M25" s="31">
        <f t="shared" si="2"/>
        <v>8935</v>
      </c>
      <c r="N25" s="31">
        <f t="shared" si="2"/>
        <v>1533</v>
      </c>
      <c r="O25" s="31">
        <f t="shared" si="2"/>
        <v>4061</v>
      </c>
      <c r="P25" s="31">
        <f t="shared" si="2"/>
        <v>29426</v>
      </c>
      <c r="Q25" s="31">
        <f t="shared" si="2"/>
        <v>69677</v>
      </c>
      <c r="R25" s="31">
        <f t="shared" si="2"/>
        <v>59305</v>
      </c>
      <c r="S25" s="31">
        <f t="shared" si="2"/>
        <v>67937</v>
      </c>
      <c r="T25" s="31">
        <f t="shared" si="2"/>
        <v>57559</v>
      </c>
      <c r="U25" s="31">
        <f t="shared" si="2"/>
        <v>33159</v>
      </c>
      <c r="V25" s="31">
        <f t="shared" si="2"/>
        <v>98172</v>
      </c>
    </row>
    <row r="26" spans="2:22" ht="12.75">
      <c r="B26" s="7" t="s">
        <v>65</v>
      </c>
      <c r="C26" s="7" t="s">
        <v>54</v>
      </c>
      <c r="D26" s="7"/>
      <c r="E26" s="7"/>
      <c r="F26" s="7" t="s">
        <v>18</v>
      </c>
      <c r="G26" s="7" t="s">
        <v>34</v>
      </c>
      <c r="H26" s="32">
        <f t="shared" si="2"/>
        <v>15735</v>
      </c>
      <c r="I26" s="32">
        <f t="shared" si="2"/>
        <v>50699</v>
      </c>
      <c r="J26" s="32">
        <f t="shared" si="2"/>
        <v>66434</v>
      </c>
      <c r="K26" s="32">
        <f t="shared" si="2"/>
        <v>2424</v>
      </c>
      <c r="L26" s="32">
        <f t="shared" si="2"/>
        <v>16998</v>
      </c>
      <c r="M26" s="32">
        <f t="shared" si="2"/>
        <v>19422</v>
      </c>
      <c r="N26" s="32">
        <f t="shared" si="2"/>
        <v>825</v>
      </c>
      <c r="O26" s="32">
        <f t="shared" si="2"/>
        <v>1588</v>
      </c>
      <c r="P26" s="32">
        <f t="shared" si="2"/>
        <v>41933</v>
      </c>
      <c r="Q26" s="32">
        <f t="shared" si="2"/>
        <v>96179</v>
      </c>
      <c r="R26" s="32">
        <f t="shared" si="2"/>
        <v>84457</v>
      </c>
      <c r="S26" s="32">
        <f t="shared" si="2"/>
        <v>94293</v>
      </c>
      <c r="T26" s="32">
        <f t="shared" si="2"/>
        <v>80740</v>
      </c>
      <c r="U26" s="32">
        <f t="shared" si="2"/>
        <v>48858</v>
      </c>
      <c r="V26" s="32">
        <f t="shared" si="2"/>
        <v>134232</v>
      </c>
    </row>
    <row r="27" spans="2:11" ht="12.75">
      <c r="B27" s="28"/>
      <c r="C27" s="28"/>
      <c r="D27" s="28"/>
      <c r="E27" s="28"/>
      <c r="F27" s="28"/>
      <c r="G27" s="28"/>
      <c r="H27" s="28"/>
      <c r="I27" s="28"/>
      <c r="J27" s="28"/>
      <c r="K27" s="28"/>
    </row>
    <row r="28" spans="2:22" ht="12.75">
      <c r="B28" s="1" t="s">
        <v>65</v>
      </c>
      <c r="C28" s="1" t="s">
        <v>54</v>
      </c>
      <c r="D28" s="2" t="s">
        <v>9</v>
      </c>
      <c r="E28" s="3" t="s">
        <v>25</v>
      </c>
      <c r="F28" s="3" t="s">
        <v>78</v>
      </c>
      <c r="G28" s="18" t="s">
        <v>79</v>
      </c>
      <c r="H28" s="22">
        <v>933</v>
      </c>
      <c r="I28" s="22">
        <v>2638</v>
      </c>
      <c r="J28" s="24">
        <v>3571</v>
      </c>
      <c r="K28" s="24">
        <v>164</v>
      </c>
      <c r="L28" s="22">
        <v>748</v>
      </c>
      <c r="M28" s="22">
        <v>912</v>
      </c>
      <c r="N28" s="22">
        <v>58</v>
      </c>
      <c r="O28" s="22">
        <v>9</v>
      </c>
      <c r="P28" s="22">
        <v>2596</v>
      </c>
      <c r="Q28" s="22">
        <v>4778</v>
      </c>
      <c r="R28" s="22">
        <v>4506</v>
      </c>
      <c r="S28" s="22">
        <v>4668</v>
      </c>
      <c r="T28" s="22">
        <v>4415</v>
      </c>
      <c r="U28" s="22">
        <v>3202</v>
      </c>
      <c r="V28" s="22">
        <v>8055</v>
      </c>
    </row>
    <row r="29" spans="2:22" ht="12.75">
      <c r="B29" s="4" t="s">
        <v>65</v>
      </c>
      <c r="C29" s="4" t="s">
        <v>54</v>
      </c>
      <c r="D29" s="5" t="s">
        <v>9</v>
      </c>
      <c r="E29" s="6" t="s">
        <v>25</v>
      </c>
      <c r="F29" s="6" t="s">
        <v>80</v>
      </c>
      <c r="G29" s="19" t="s">
        <v>81</v>
      </c>
      <c r="H29" s="23">
        <v>712</v>
      </c>
      <c r="I29" s="23">
        <v>2494</v>
      </c>
      <c r="J29" s="25">
        <v>3206</v>
      </c>
      <c r="K29" s="25">
        <v>110</v>
      </c>
      <c r="L29" s="23">
        <v>798</v>
      </c>
      <c r="M29" s="23">
        <v>908</v>
      </c>
      <c r="N29" s="23">
        <v>69</v>
      </c>
      <c r="O29" s="23">
        <v>4</v>
      </c>
      <c r="P29" s="23">
        <v>2487</v>
      </c>
      <c r="Q29" s="23">
        <v>4063</v>
      </c>
      <c r="R29" s="23">
        <v>4054</v>
      </c>
      <c r="S29" s="23">
        <v>3936</v>
      </c>
      <c r="T29" s="23">
        <v>3954</v>
      </c>
      <c r="U29" s="23">
        <v>2309</v>
      </c>
      <c r="V29" s="23">
        <v>6446</v>
      </c>
    </row>
    <row r="30" spans="2:22" ht="12.75">
      <c r="B30" s="4" t="s">
        <v>65</v>
      </c>
      <c r="C30" s="4" t="s">
        <v>54</v>
      </c>
      <c r="D30" s="5" t="s">
        <v>9</v>
      </c>
      <c r="E30" s="6" t="s">
        <v>25</v>
      </c>
      <c r="F30" s="6" t="s">
        <v>82</v>
      </c>
      <c r="G30" s="19" t="s">
        <v>83</v>
      </c>
      <c r="H30" s="23">
        <v>300</v>
      </c>
      <c r="I30" s="23">
        <v>977</v>
      </c>
      <c r="J30" s="25">
        <v>1277</v>
      </c>
      <c r="K30" s="25">
        <v>32</v>
      </c>
      <c r="L30" s="23">
        <v>315</v>
      </c>
      <c r="M30" s="23">
        <v>347</v>
      </c>
      <c r="N30" s="23">
        <v>0</v>
      </c>
      <c r="O30" s="23">
        <v>0</v>
      </c>
      <c r="P30" s="23">
        <v>1025</v>
      </c>
      <c r="Q30" s="23">
        <v>1619</v>
      </c>
      <c r="R30" s="23">
        <v>1360</v>
      </c>
      <c r="S30" s="23">
        <v>1566</v>
      </c>
      <c r="T30" s="23">
        <v>1320</v>
      </c>
      <c r="U30" s="23">
        <v>891</v>
      </c>
      <c r="V30" s="23">
        <v>2174</v>
      </c>
    </row>
    <row r="31" spans="2:22" ht="12.75" customHeight="1">
      <c r="B31" s="4" t="s">
        <v>65</v>
      </c>
      <c r="C31" s="4" t="s">
        <v>54</v>
      </c>
      <c r="D31" s="5" t="s">
        <v>9</v>
      </c>
      <c r="E31" s="6" t="s">
        <v>25</v>
      </c>
      <c r="F31" s="6" t="s">
        <v>84</v>
      </c>
      <c r="G31" s="19" t="s">
        <v>85</v>
      </c>
      <c r="H31" s="23">
        <v>553</v>
      </c>
      <c r="I31" s="23">
        <v>1815</v>
      </c>
      <c r="J31" s="25">
        <v>2368</v>
      </c>
      <c r="K31" s="25">
        <v>59</v>
      </c>
      <c r="L31" s="23">
        <v>558</v>
      </c>
      <c r="M31" s="23">
        <v>617</v>
      </c>
      <c r="N31" s="23">
        <v>2</v>
      </c>
      <c r="O31" s="23">
        <v>0</v>
      </c>
      <c r="P31" s="23">
        <v>1997</v>
      </c>
      <c r="Q31" s="23">
        <v>3418</v>
      </c>
      <c r="R31" s="23">
        <v>2793</v>
      </c>
      <c r="S31" s="23">
        <v>3382</v>
      </c>
      <c r="T31" s="23">
        <v>2767</v>
      </c>
      <c r="U31" s="23">
        <v>1732</v>
      </c>
      <c r="V31" s="23">
        <v>4654</v>
      </c>
    </row>
    <row r="32" spans="2:22" ht="12.75">
      <c r="B32" s="4" t="s">
        <v>65</v>
      </c>
      <c r="C32" s="4" t="s">
        <v>54</v>
      </c>
      <c r="D32" s="5" t="s">
        <v>9</v>
      </c>
      <c r="E32" s="6" t="s">
        <v>25</v>
      </c>
      <c r="F32" s="6" t="s">
        <v>86</v>
      </c>
      <c r="G32" s="19" t="s">
        <v>87</v>
      </c>
      <c r="H32" s="23">
        <v>262</v>
      </c>
      <c r="I32" s="23">
        <v>819</v>
      </c>
      <c r="J32" s="25">
        <v>1081</v>
      </c>
      <c r="K32" s="25">
        <v>46</v>
      </c>
      <c r="L32" s="23">
        <v>155</v>
      </c>
      <c r="M32" s="23">
        <v>201</v>
      </c>
      <c r="N32" s="23">
        <v>0</v>
      </c>
      <c r="O32" s="23">
        <v>0</v>
      </c>
      <c r="P32" s="23">
        <v>1105</v>
      </c>
      <c r="Q32" s="23">
        <v>1712</v>
      </c>
      <c r="R32" s="23">
        <v>1505</v>
      </c>
      <c r="S32" s="23">
        <v>1678</v>
      </c>
      <c r="T32" s="23">
        <v>1464</v>
      </c>
      <c r="U32" s="23">
        <v>1312</v>
      </c>
      <c r="V32" s="23">
        <v>2570</v>
      </c>
    </row>
    <row r="33" spans="2:22" ht="12.75">
      <c r="B33" s="4" t="s">
        <v>65</v>
      </c>
      <c r="C33" s="4" t="s">
        <v>54</v>
      </c>
      <c r="D33" s="5" t="s">
        <v>9</v>
      </c>
      <c r="E33" s="6" t="s">
        <v>25</v>
      </c>
      <c r="F33" s="6" t="s">
        <v>88</v>
      </c>
      <c r="G33" s="19" t="s">
        <v>89</v>
      </c>
      <c r="H33" s="23">
        <v>687</v>
      </c>
      <c r="I33" s="23">
        <v>1173</v>
      </c>
      <c r="J33" s="25">
        <v>1860</v>
      </c>
      <c r="K33" s="25">
        <v>142</v>
      </c>
      <c r="L33" s="23">
        <v>268</v>
      </c>
      <c r="M33" s="23">
        <v>410</v>
      </c>
      <c r="N33" s="23">
        <v>0</v>
      </c>
      <c r="O33" s="23">
        <v>416</v>
      </c>
      <c r="P33" s="23">
        <v>2086</v>
      </c>
      <c r="Q33" s="23">
        <v>4598</v>
      </c>
      <c r="R33" s="23">
        <v>3945</v>
      </c>
      <c r="S33" s="23">
        <v>4468</v>
      </c>
      <c r="T33" s="23">
        <v>3935</v>
      </c>
      <c r="U33" s="23">
        <v>2436</v>
      </c>
      <c r="V33" s="23">
        <v>6591</v>
      </c>
    </row>
    <row r="34" spans="2:22" ht="12.75">
      <c r="B34" s="4" t="s">
        <v>65</v>
      </c>
      <c r="C34" s="4" t="s">
        <v>54</v>
      </c>
      <c r="D34" s="5" t="s">
        <v>9</v>
      </c>
      <c r="E34" s="6" t="s">
        <v>25</v>
      </c>
      <c r="F34" s="6" t="s">
        <v>90</v>
      </c>
      <c r="G34" s="19" t="s">
        <v>91</v>
      </c>
      <c r="H34" s="23">
        <v>539</v>
      </c>
      <c r="I34" s="23">
        <v>1898</v>
      </c>
      <c r="J34" s="25">
        <v>2437</v>
      </c>
      <c r="K34" s="25">
        <v>61</v>
      </c>
      <c r="L34" s="23">
        <v>619</v>
      </c>
      <c r="M34" s="23">
        <v>680</v>
      </c>
      <c r="N34" s="23">
        <v>0</v>
      </c>
      <c r="O34" s="23">
        <v>47</v>
      </c>
      <c r="P34" s="23">
        <v>1514</v>
      </c>
      <c r="Q34" s="23">
        <v>3634</v>
      </c>
      <c r="R34" s="23">
        <v>2982</v>
      </c>
      <c r="S34" s="23">
        <v>3419</v>
      </c>
      <c r="T34" s="23">
        <v>2971</v>
      </c>
      <c r="U34" s="23">
        <v>1721</v>
      </c>
      <c r="V34" s="23">
        <v>4905</v>
      </c>
    </row>
    <row r="35" spans="2:22" ht="12.75">
      <c r="B35" s="4" t="s">
        <v>65</v>
      </c>
      <c r="C35" s="4" t="s">
        <v>54</v>
      </c>
      <c r="D35" s="5" t="s">
        <v>9</v>
      </c>
      <c r="E35" s="6" t="s">
        <v>25</v>
      </c>
      <c r="F35" s="6" t="s">
        <v>92</v>
      </c>
      <c r="G35" s="19" t="s">
        <v>93</v>
      </c>
      <c r="H35" s="23">
        <v>1028</v>
      </c>
      <c r="I35" s="23">
        <v>3250</v>
      </c>
      <c r="J35" s="25">
        <v>4278</v>
      </c>
      <c r="K35" s="25">
        <v>152</v>
      </c>
      <c r="L35" s="23">
        <v>869</v>
      </c>
      <c r="M35" s="23">
        <v>1021</v>
      </c>
      <c r="N35" s="23">
        <v>0</v>
      </c>
      <c r="O35" s="23">
        <v>113</v>
      </c>
      <c r="P35" s="23">
        <v>2850</v>
      </c>
      <c r="Q35" s="23">
        <v>5416</v>
      </c>
      <c r="R35" s="23">
        <v>5285</v>
      </c>
      <c r="S35" s="23">
        <v>5335</v>
      </c>
      <c r="T35" s="23">
        <v>4377</v>
      </c>
      <c r="U35" s="23">
        <v>5675</v>
      </c>
      <c r="V35" s="23">
        <v>7995</v>
      </c>
    </row>
    <row r="36" spans="2:22" ht="12.75">
      <c r="B36" s="4" t="s">
        <v>65</v>
      </c>
      <c r="C36" s="4" t="s">
        <v>54</v>
      </c>
      <c r="D36" s="5" t="s">
        <v>9</v>
      </c>
      <c r="E36" s="6" t="s">
        <v>25</v>
      </c>
      <c r="F36" s="6" t="s">
        <v>94</v>
      </c>
      <c r="G36" s="19" t="s">
        <v>95</v>
      </c>
      <c r="H36" s="23">
        <v>403</v>
      </c>
      <c r="I36" s="23">
        <v>1253</v>
      </c>
      <c r="J36" s="25">
        <v>1656</v>
      </c>
      <c r="K36" s="25">
        <v>87</v>
      </c>
      <c r="L36" s="23">
        <v>666</v>
      </c>
      <c r="M36" s="23">
        <v>753</v>
      </c>
      <c r="N36" s="23">
        <v>6</v>
      </c>
      <c r="O36" s="23">
        <v>0</v>
      </c>
      <c r="P36" s="23">
        <v>1813</v>
      </c>
      <c r="Q36" s="23">
        <v>2500</v>
      </c>
      <c r="R36" s="23">
        <v>2070</v>
      </c>
      <c r="S36" s="23">
        <v>2350</v>
      </c>
      <c r="T36" s="23">
        <v>1954</v>
      </c>
      <c r="U36" s="23">
        <v>1870</v>
      </c>
      <c r="V36" s="23">
        <v>4191</v>
      </c>
    </row>
    <row r="37" spans="2:22" ht="12.75">
      <c r="B37" s="4" t="s">
        <v>65</v>
      </c>
      <c r="C37" s="4" t="s">
        <v>54</v>
      </c>
      <c r="D37" s="5" t="s">
        <v>9</v>
      </c>
      <c r="E37" s="6" t="s">
        <v>25</v>
      </c>
      <c r="F37" s="6" t="s">
        <v>96</v>
      </c>
      <c r="G37" s="19" t="s">
        <v>97</v>
      </c>
      <c r="H37" s="23">
        <v>1622</v>
      </c>
      <c r="I37" s="23">
        <v>5543</v>
      </c>
      <c r="J37" s="25">
        <v>7165</v>
      </c>
      <c r="K37" s="25">
        <v>231</v>
      </c>
      <c r="L37" s="23">
        <v>1629</v>
      </c>
      <c r="M37" s="23">
        <v>1860</v>
      </c>
      <c r="N37" s="23">
        <v>0</v>
      </c>
      <c r="O37" s="23">
        <v>44</v>
      </c>
      <c r="P37" s="23">
        <v>4796</v>
      </c>
      <c r="Q37" s="23">
        <v>9756</v>
      </c>
      <c r="R37" s="23">
        <v>8492</v>
      </c>
      <c r="S37" s="23">
        <v>9499</v>
      </c>
      <c r="T37" s="23">
        <v>8284</v>
      </c>
      <c r="U37" s="23">
        <v>6292</v>
      </c>
      <c r="V37" s="23">
        <v>13987</v>
      </c>
    </row>
    <row r="38" spans="2:22" ht="12.75">
      <c r="B38" s="4" t="s">
        <v>65</v>
      </c>
      <c r="C38" s="4" t="s">
        <v>54</v>
      </c>
      <c r="D38" s="5" t="s">
        <v>9</v>
      </c>
      <c r="E38" s="6" t="s">
        <v>25</v>
      </c>
      <c r="F38" s="6" t="s">
        <v>98</v>
      </c>
      <c r="G38" s="19" t="s">
        <v>99</v>
      </c>
      <c r="H38" s="23">
        <v>407</v>
      </c>
      <c r="I38" s="23">
        <v>625</v>
      </c>
      <c r="J38" s="25">
        <v>1032</v>
      </c>
      <c r="K38" s="25">
        <v>68</v>
      </c>
      <c r="L38" s="23">
        <v>580</v>
      </c>
      <c r="M38" s="23">
        <v>648</v>
      </c>
      <c r="N38" s="23">
        <v>4</v>
      </c>
      <c r="O38" s="23">
        <v>0</v>
      </c>
      <c r="P38" s="23">
        <v>1391</v>
      </c>
      <c r="Q38" s="23">
        <v>2314</v>
      </c>
      <c r="R38" s="23">
        <v>1753</v>
      </c>
      <c r="S38" s="23">
        <v>2208</v>
      </c>
      <c r="T38" s="23">
        <v>1669</v>
      </c>
      <c r="U38" s="23">
        <v>1536</v>
      </c>
      <c r="V38" s="23">
        <v>3459</v>
      </c>
    </row>
    <row r="39" spans="2:22" ht="12.75">
      <c r="B39" s="4" t="s">
        <v>65</v>
      </c>
      <c r="C39" s="4" t="s">
        <v>54</v>
      </c>
      <c r="D39" s="5" t="s">
        <v>9</v>
      </c>
      <c r="E39" s="6" t="s">
        <v>25</v>
      </c>
      <c r="F39" s="6" t="s">
        <v>100</v>
      </c>
      <c r="G39" s="19" t="s">
        <v>101</v>
      </c>
      <c r="H39" s="23">
        <v>1045</v>
      </c>
      <c r="I39" s="23">
        <v>3664</v>
      </c>
      <c r="J39" s="25">
        <v>4709</v>
      </c>
      <c r="K39" s="25">
        <v>275</v>
      </c>
      <c r="L39" s="23">
        <v>1072</v>
      </c>
      <c r="M39" s="23">
        <v>1347</v>
      </c>
      <c r="N39" s="23">
        <v>75</v>
      </c>
      <c r="O39" s="23">
        <v>7</v>
      </c>
      <c r="P39" s="23">
        <v>3136</v>
      </c>
      <c r="Q39" s="23">
        <v>5549</v>
      </c>
      <c r="R39" s="23">
        <v>5537</v>
      </c>
      <c r="S39" s="23">
        <v>5524</v>
      </c>
      <c r="T39" s="23">
        <v>5507</v>
      </c>
      <c r="U39" s="23">
        <v>3564</v>
      </c>
      <c r="V39" s="23">
        <v>9030</v>
      </c>
    </row>
    <row r="40" spans="2:22" ht="12.75">
      <c r="B40" s="4" t="s">
        <v>65</v>
      </c>
      <c r="C40" s="4" t="s">
        <v>54</v>
      </c>
      <c r="D40" s="5" t="s">
        <v>10</v>
      </c>
      <c r="E40" s="6" t="s">
        <v>26</v>
      </c>
      <c r="F40" s="6" t="s">
        <v>102</v>
      </c>
      <c r="G40" s="19" t="s">
        <v>103</v>
      </c>
      <c r="H40" s="23">
        <v>525</v>
      </c>
      <c r="I40" s="23">
        <v>1329</v>
      </c>
      <c r="J40" s="25">
        <v>1854</v>
      </c>
      <c r="K40" s="25">
        <v>143</v>
      </c>
      <c r="L40" s="23">
        <v>308</v>
      </c>
      <c r="M40" s="23">
        <v>451</v>
      </c>
      <c r="N40" s="23">
        <v>84</v>
      </c>
      <c r="O40" s="23">
        <v>1</v>
      </c>
      <c r="P40" s="23">
        <v>1609</v>
      </c>
      <c r="Q40" s="23">
        <v>3157</v>
      </c>
      <c r="R40" s="23">
        <v>2857</v>
      </c>
      <c r="S40" s="23">
        <v>3012</v>
      </c>
      <c r="T40" s="23">
        <v>2610</v>
      </c>
      <c r="U40" s="23">
        <v>776</v>
      </c>
      <c r="V40" s="23">
        <v>3835</v>
      </c>
    </row>
    <row r="41" spans="2:22" ht="12.75">
      <c r="B41" s="4" t="s">
        <v>65</v>
      </c>
      <c r="C41" s="4" t="s">
        <v>54</v>
      </c>
      <c r="D41" s="5" t="s">
        <v>10</v>
      </c>
      <c r="E41" s="6" t="s">
        <v>26</v>
      </c>
      <c r="F41" s="6" t="s">
        <v>104</v>
      </c>
      <c r="G41" s="19" t="s">
        <v>105</v>
      </c>
      <c r="H41" s="23">
        <v>770</v>
      </c>
      <c r="I41" s="23">
        <v>2013</v>
      </c>
      <c r="J41" s="25">
        <v>2783</v>
      </c>
      <c r="K41" s="25">
        <v>111</v>
      </c>
      <c r="L41" s="23">
        <v>543</v>
      </c>
      <c r="M41" s="23">
        <v>654</v>
      </c>
      <c r="N41" s="23">
        <v>95</v>
      </c>
      <c r="O41" s="23">
        <v>62</v>
      </c>
      <c r="P41" s="23">
        <v>2332</v>
      </c>
      <c r="Q41" s="23">
        <v>4785</v>
      </c>
      <c r="R41" s="23">
        <v>3778</v>
      </c>
      <c r="S41" s="23">
        <v>4694</v>
      </c>
      <c r="T41" s="23">
        <v>3700</v>
      </c>
      <c r="U41" s="23">
        <v>3472</v>
      </c>
      <c r="V41" s="23">
        <v>5975</v>
      </c>
    </row>
    <row r="42" spans="2:22" ht="12.75">
      <c r="B42" s="4" t="s">
        <v>65</v>
      </c>
      <c r="C42" s="4" t="s">
        <v>54</v>
      </c>
      <c r="D42" s="5" t="s">
        <v>10</v>
      </c>
      <c r="E42" s="6" t="s">
        <v>26</v>
      </c>
      <c r="F42" s="6" t="s">
        <v>106</v>
      </c>
      <c r="G42" s="19" t="s">
        <v>107</v>
      </c>
      <c r="H42" s="23">
        <v>1021</v>
      </c>
      <c r="I42" s="23">
        <v>2247</v>
      </c>
      <c r="J42" s="25">
        <v>3268</v>
      </c>
      <c r="K42" s="25">
        <v>182</v>
      </c>
      <c r="L42" s="23">
        <v>638</v>
      </c>
      <c r="M42" s="23">
        <v>820</v>
      </c>
      <c r="N42" s="23">
        <v>45</v>
      </c>
      <c r="O42" s="23">
        <v>20</v>
      </c>
      <c r="P42" s="23">
        <v>2837</v>
      </c>
      <c r="Q42" s="23">
        <v>5929</v>
      </c>
      <c r="R42" s="23">
        <v>4964</v>
      </c>
      <c r="S42" s="23">
        <v>5700</v>
      </c>
      <c r="T42" s="23">
        <v>4867</v>
      </c>
      <c r="U42" s="23">
        <v>3830</v>
      </c>
      <c r="V42" s="23">
        <v>7785</v>
      </c>
    </row>
    <row r="43" spans="2:22" ht="12.75">
      <c r="B43" s="4" t="s">
        <v>65</v>
      </c>
      <c r="C43" s="4" t="s">
        <v>54</v>
      </c>
      <c r="D43" s="5" t="s">
        <v>10</v>
      </c>
      <c r="E43" s="6" t="s">
        <v>26</v>
      </c>
      <c r="F43" s="6" t="s">
        <v>108</v>
      </c>
      <c r="G43" s="19" t="s">
        <v>109</v>
      </c>
      <c r="H43" s="23">
        <v>874</v>
      </c>
      <c r="I43" s="23">
        <v>2954</v>
      </c>
      <c r="J43" s="25">
        <v>3828</v>
      </c>
      <c r="K43" s="25">
        <v>114</v>
      </c>
      <c r="L43" s="23">
        <v>977</v>
      </c>
      <c r="M43" s="23">
        <v>1091</v>
      </c>
      <c r="N43" s="23">
        <v>1</v>
      </c>
      <c r="O43" s="23">
        <v>77</v>
      </c>
      <c r="P43" s="23">
        <v>2998</v>
      </c>
      <c r="Q43" s="23">
        <v>6282</v>
      </c>
      <c r="R43" s="23">
        <v>4933</v>
      </c>
      <c r="S43" s="23">
        <v>5897</v>
      </c>
      <c r="T43" s="23">
        <v>4848</v>
      </c>
      <c r="U43" s="23">
        <v>3562</v>
      </c>
      <c r="V43" s="23">
        <v>8295</v>
      </c>
    </row>
    <row r="44" spans="2:22" ht="12.75">
      <c r="B44" s="4" t="s">
        <v>65</v>
      </c>
      <c r="C44" s="4" t="s">
        <v>54</v>
      </c>
      <c r="D44" s="5" t="s">
        <v>10</v>
      </c>
      <c r="E44" s="6" t="s">
        <v>26</v>
      </c>
      <c r="F44" s="6" t="s">
        <v>110</v>
      </c>
      <c r="G44" s="19" t="s">
        <v>111</v>
      </c>
      <c r="H44" s="23">
        <v>411</v>
      </c>
      <c r="I44" s="23">
        <v>1936</v>
      </c>
      <c r="J44" s="25">
        <v>2347</v>
      </c>
      <c r="K44" s="25">
        <v>35</v>
      </c>
      <c r="L44" s="23">
        <v>440</v>
      </c>
      <c r="M44" s="23">
        <v>475</v>
      </c>
      <c r="N44" s="23">
        <v>73</v>
      </c>
      <c r="O44" s="23">
        <v>2</v>
      </c>
      <c r="P44" s="23">
        <v>1713</v>
      </c>
      <c r="Q44" s="23">
        <v>3103</v>
      </c>
      <c r="R44" s="23">
        <v>2211</v>
      </c>
      <c r="S44" s="23">
        <v>2906</v>
      </c>
      <c r="T44" s="23">
        <v>2152</v>
      </c>
      <c r="U44" s="23">
        <v>2057</v>
      </c>
      <c r="V44" s="23">
        <v>3850</v>
      </c>
    </row>
    <row r="45" spans="2:22" ht="12.75">
      <c r="B45" s="4" t="s">
        <v>65</v>
      </c>
      <c r="C45" s="4" t="s">
        <v>54</v>
      </c>
      <c r="D45" s="5" t="s">
        <v>10</v>
      </c>
      <c r="E45" s="6" t="s">
        <v>26</v>
      </c>
      <c r="F45" s="6" t="s">
        <v>112</v>
      </c>
      <c r="G45" s="19" t="s">
        <v>113</v>
      </c>
      <c r="H45" s="23">
        <v>829</v>
      </c>
      <c r="I45" s="23">
        <v>1991</v>
      </c>
      <c r="J45" s="25">
        <v>2820</v>
      </c>
      <c r="K45" s="25">
        <v>105</v>
      </c>
      <c r="L45" s="23">
        <v>461</v>
      </c>
      <c r="M45" s="23">
        <v>566</v>
      </c>
      <c r="N45" s="23">
        <v>1</v>
      </c>
      <c r="O45" s="23">
        <v>6</v>
      </c>
      <c r="P45" s="23">
        <v>2279</v>
      </c>
      <c r="Q45" s="23">
        <v>6024</v>
      </c>
      <c r="R45" s="23">
        <v>5235</v>
      </c>
      <c r="S45" s="23">
        <v>5636</v>
      </c>
      <c r="T45" s="23">
        <v>4884</v>
      </c>
      <c r="U45" s="23">
        <v>3221</v>
      </c>
      <c r="V45" s="23">
        <v>7916</v>
      </c>
    </row>
    <row r="46" spans="2:22" ht="12.75">
      <c r="B46" s="4" t="s">
        <v>65</v>
      </c>
      <c r="C46" s="4" t="s">
        <v>54</v>
      </c>
      <c r="D46" s="5" t="s">
        <v>10</v>
      </c>
      <c r="E46" s="6" t="s">
        <v>26</v>
      </c>
      <c r="F46" s="6" t="s">
        <v>114</v>
      </c>
      <c r="G46" s="19" t="s">
        <v>115</v>
      </c>
      <c r="H46" s="23">
        <v>489</v>
      </c>
      <c r="I46" s="23">
        <v>1718</v>
      </c>
      <c r="J46" s="25">
        <v>2207</v>
      </c>
      <c r="K46" s="25">
        <v>53</v>
      </c>
      <c r="L46" s="23">
        <v>389</v>
      </c>
      <c r="M46" s="23">
        <v>442</v>
      </c>
      <c r="N46" s="23">
        <v>5</v>
      </c>
      <c r="O46" s="23">
        <v>40</v>
      </c>
      <c r="P46" s="23">
        <v>1977</v>
      </c>
      <c r="Q46" s="23">
        <v>3352</v>
      </c>
      <c r="R46" s="23">
        <v>2789</v>
      </c>
      <c r="S46" s="23">
        <v>3330</v>
      </c>
      <c r="T46" s="23">
        <v>2774</v>
      </c>
      <c r="U46" s="23">
        <v>1961</v>
      </c>
      <c r="V46" s="23">
        <v>4747</v>
      </c>
    </row>
    <row r="47" spans="2:22" ht="12.75">
      <c r="B47" s="4" t="s">
        <v>65</v>
      </c>
      <c r="C47" s="4" t="s">
        <v>54</v>
      </c>
      <c r="D47" s="5" t="s">
        <v>10</v>
      </c>
      <c r="E47" s="6" t="s">
        <v>26</v>
      </c>
      <c r="F47" s="6" t="s">
        <v>116</v>
      </c>
      <c r="G47" s="19" t="s">
        <v>117</v>
      </c>
      <c r="H47" s="23">
        <v>452</v>
      </c>
      <c r="I47" s="23">
        <v>1529</v>
      </c>
      <c r="J47" s="25">
        <v>1981</v>
      </c>
      <c r="K47" s="25">
        <v>45</v>
      </c>
      <c r="L47" s="23">
        <v>291</v>
      </c>
      <c r="M47" s="23">
        <v>336</v>
      </c>
      <c r="N47" s="23">
        <v>42</v>
      </c>
      <c r="O47" s="23">
        <v>0</v>
      </c>
      <c r="P47" s="23">
        <v>1951</v>
      </c>
      <c r="Q47" s="23">
        <v>4327</v>
      </c>
      <c r="R47" s="23">
        <v>3506</v>
      </c>
      <c r="S47" s="23">
        <v>4131</v>
      </c>
      <c r="T47" s="23">
        <v>3325</v>
      </c>
      <c r="U47" s="23">
        <v>1930</v>
      </c>
      <c r="V47" s="23">
        <v>5367</v>
      </c>
    </row>
    <row r="48" spans="2:22" ht="12.75">
      <c r="B48" s="4" t="s">
        <v>65</v>
      </c>
      <c r="C48" s="4" t="s">
        <v>54</v>
      </c>
      <c r="D48" s="5" t="s">
        <v>10</v>
      </c>
      <c r="E48" s="6" t="s">
        <v>26</v>
      </c>
      <c r="F48" s="6" t="s">
        <v>118</v>
      </c>
      <c r="G48" s="19" t="s">
        <v>119</v>
      </c>
      <c r="H48" s="23">
        <v>682</v>
      </c>
      <c r="I48" s="23">
        <v>2123</v>
      </c>
      <c r="J48" s="25">
        <v>2805</v>
      </c>
      <c r="K48" s="25">
        <v>53</v>
      </c>
      <c r="L48" s="23">
        <v>777</v>
      </c>
      <c r="M48" s="23">
        <v>830</v>
      </c>
      <c r="N48" s="23">
        <v>0</v>
      </c>
      <c r="O48" s="23">
        <v>3</v>
      </c>
      <c r="P48" s="23">
        <v>2040</v>
      </c>
      <c r="Q48" s="23">
        <v>4000</v>
      </c>
      <c r="R48" s="23">
        <v>3851</v>
      </c>
      <c r="S48" s="23">
        <v>3651</v>
      </c>
      <c r="T48" s="23">
        <v>3500</v>
      </c>
      <c r="U48" s="23">
        <v>2731</v>
      </c>
      <c r="V48" s="23">
        <v>6477</v>
      </c>
    </row>
    <row r="49" spans="2:22" ht="12.75">
      <c r="B49" s="4" t="s">
        <v>65</v>
      </c>
      <c r="C49" s="4" t="s">
        <v>54</v>
      </c>
      <c r="D49" s="5" t="s">
        <v>10</v>
      </c>
      <c r="E49" s="6" t="s">
        <v>26</v>
      </c>
      <c r="F49" s="6" t="s">
        <v>120</v>
      </c>
      <c r="G49" s="19" t="s">
        <v>121</v>
      </c>
      <c r="H49" s="23">
        <v>665</v>
      </c>
      <c r="I49" s="23">
        <v>2236</v>
      </c>
      <c r="J49" s="25">
        <v>2901</v>
      </c>
      <c r="K49" s="25">
        <v>79</v>
      </c>
      <c r="L49" s="23">
        <v>642</v>
      </c>
      <c r="M49" s="23">
        <v>721</v>
      </c>
      <c r="N49" s="23">
        <v>0</v>
      </c>
      <c r="O49" s="23">
        <v>47</v>
      </c>
      <c r="P49" s="23">
        <v>1656</v>
      </c>
      <c r="Q49" s="23">
        <v>3779</v>
      </c>
      <c r="R49" s="23">
        <v>3207</v>
      </c>
      <c r="S49" s="23">
        <v>3497</v>
      </c>
      <c r="T49" s="23">
        <v>3029</v>
      </c>
      <c r="U49" s="23">
        <v>2103</v>
      </c>
      <c r="V49" s="23">
        <v>5312</v>
      </c>
    </row>
    <row r="50" spans="2:22" ht="12.75">
      <c r="B50" s="4" t="s">
        <v>65</v>
      </c>
      <c r="C50" s="4" t="s">
        <v>54</v>
      </c>
      <c r="D50" s="5" t="s">
        <v>10</v>
      </c>
      <c r="E50" s="6" t="s">
        <v>26</v>
      </c>
      <c r="F50" s="6" t="s">
        <v>122</v>
      </c>
      <c r="G50" s="19" t="s">
        <v>123</v>
      </c>
      <c r="H50" s="23">
        <v>682</v>
      </c>
      <c r="I50" s="23">
        <v>2094</v>
      </c>
      <c r="J50" s="25">
        <v>2776</v>
      </c>
      <c r="K50" s="25">
        <v>65</v>
      </c>
      <c r="L50" s="23">
        <v>424</v>
      </c>
      <c r="M50" s="23">
        <v>489</v>
      </c>
      <c r="N50" s="23">
        <v>11</v>
      </c>
      <c r="O50" s="23">
        <v>23</v>
      </c>
      <c r="P50" s="23">
        <v>2009</v>
      </c>
      <c r="Q50" s="23">
        <v>4767</v>
      </c>
      <c r="R50" s="23">
        <v>4361</v>
      </c>
      <c r="S50" s="23">
        <v>4640</v>
      </c>
      <c r="T50" s="23">
        <v>4277</v>
      </c>
      <c r="U50" s="23">
        <v>3076</v>
      </c>
      <c r="V50" s="23">
        <v>7431</v>
      </c>
    </row>
    <row r="51" spans="2:22" ht="12.75">
      <c r="B51" s="4" t="s">
        <v>65</v>
      </c>
      <c r="C51" s="4" t="s">
        <v>54</v>
      </c>
      <c r="D51" s="5" t="s">
        <v>10</v>
      </c>
      <c r="E51" s="6" t="s">
        <v>26</v>
      </c>
      <c r="F51" s="6" t="s">
        <v>124</v>
      </c>
      <c r="G51" s="19" t="s">
        <v>125</v>
      </c>
      <c r="H51" s="23">
        <v>1635</v>
      </c>
      <c r="I51" s="23">
        <v>4733</v>
      </c>
      <c r="J51" s="25">
        <v>6368</v>
      </c>
      <c r="K51" s="25">
        <v>226</v>
      </c>
      <c r="L51" s="23">
        <v>1076</v>
      </c>
      <c r="M51" s="23">
        <v>1302</v>
      </c>
      <c r="N51" s="23">
        <v>1</v>
      </c>
      <c r="O51" s="23">
        <v>76</v>
      </c>
      <c r="P51" s="23">
        <v>4639</v>
      </c>
      <c r="Q51" s="23">
        <v>10623</v>
      </c>
      <c r="R51" s="23">
        <v>8580</v>
      </c>
      <c r="S51" s="23">
        <v>10466</v>
      </c>
      <c r="T51" s="23">
        <v>8391</v>
      </c>
      <c r="U51" s="23">
        <v>3224</v>
      </c>
      <c r="V51" s="23">
        <v>12203</v>
      </c>
    </row>
    <row r="52" spans="2:22" ht="12.75">
      <c r="B52" s="4" t="s">
        <v>65</v>
      </c>
      <c r="C52" s="4" t="s">
        <v>54</v>
      </c>
      <c r="D52" s="5" t="s">
        <v>10</v>
      </c>
      <c r="E52" s="6" t="s">
        <v>26</v>
      </c>
      <c r="F52" s="6" t="s">
        <v>126</v>
      </c>
      <c r="G52" s="19" t="s">
        <v>127</v>
      </c>
      <c r="H52" s="23">
        <v>931</v>
      </c>
      <c r="I52" s="23">
        <v>3780</v>
      </c>
      <c r="J52" s="25">
        <v>4711</v>
      </c>
      <c r="K52" s="25">
        <v>127</v>
      </c>
      <c r="L52" s="23">
        <v>957</v>
      </c>
      <c r="M52" s="23">
        <v>1084</v>
      </c>
      <c r="N52" s="23">
        <v>100</v>
      </c>
      <c r="O52" s="23">
        <v>0</v>
      </c>
      <c r="P52" s="23">
        <v>3113</v>
      </c>
      <c r="Q52" s="23">
        <v>6309</v>
      </c>
      <c r="R52" s="23">
        <v>5183</v>
      </c>
      <c r="S52" s="23">
        <v>6161</v>
      </c>
      <c r="T52" s="23">
        <v>5092</v>
      </c>
      <c r="U52" s="23">
        <v>2401</v>
      </c>
      <c r="V52" s="23">
        <v>7561</v>
      </c>
    </row>
    <row r="53" spans="2:22" ht="12.75">
      <c r="B53" s="4" t="s">
        <v>65</v>
      </c>
      <c r="C53" s="4" t="s">
        <v>54</v>
      </c>
      <c r="D53" s="5" t="s">
        <v>10</v>
      </c>
      <c r="E53" s="6" t="s">
        <v>26</v>
      </c>
      <c r="F53" s="6" t="s">
        <v>128</v>
      </c>
      <c r="G53" s="19" t="s">
        <v>129</v>
      </c>
      <c r="H53" s="23">
        <v>1490</v>
      </c>
      <c r="I53" s="23">
        <v>5347</v>
      </c>
      <c r="J53" s="25">
        <v>6837</v>
      </c>
      <c r="K53" s="25">
        <v>256</v>
      </c>
      <c r="L53" s="23">
        <v>1282</v>
      </c>
      <c r="M53" s="23">
        <v>1538</v>
      </c>
      <c r="N53" s="23">
        <v>474</v>
      </c>
      <c r="O53" s="23">
        <v>385</v>
      </c>
      <c r="P53" s="23">
        <v>4022</v>
      </c>
      <c r="Q53" s="23">
        <v>9718</v>
      </c>
      <c r="R53" s="23">
        <v>8678</v>
      </c>
      <c r="S53" s="23">
        <v>9227</v>
      </c>
      <c r="T53" s="23">
        <v>8314</v>
      </c>
      <c r="U53" s="23">
        <v>4396</v>
      </c>
      <c r="V53" s="23">
        <v>13259</v>
      </c>
    </row>
    <row r="54" spans="2:22" ht="12.75">
      <c r="B54" s="4" t="s">
        <v>65</v>
      </c>
      <c r="C54" s="4" t="s">
        <v>54</v>
      </c>
      <c r="D54" s="5" t="s">
        <v>10</v>
      </c>
      <c r="E54" s="6" t="s">
        <v>26</v>
      </c>
      <c r="F54" s="6" t="s">
        <v>130</v>
      </c>
      <c r="G54" s="19" t="s">
        <v>131</v>
      </c>
      <c r="H54" s="23">
        <v>1352</v>
      </c>
      <c r="I54" s="23">
        <v>3940</v>
      </c>
      <c r="J54" s="25">
        <v>5292</v>
      </c>
      <c r="K54" s="25">
        <v>303</v>
      </c>
      <c r="L54" s="23">
        <v>1166</v>
      </c>
      <c r="M54" s="23">
        <v>1469</v>
      </c>
      <c r="N54" s="23">
        <v>337</v>
      </c>
      <c r="O54" s="23">
        <v>1</v>
      </c>
      <c r="P54" s="23">
        <v>3269</v>
      </c>
      <c r="Q54" s="23">
        <v>7996</v>
      </c>
      <c r="R54" s="23">
        <v>7619</v>
      </c>
      <c r="S54" s="23">
        <v>7588</v>
      </c>
      <c r="T54" s="23">
        <v>7106</v>
      </c>
      <c r="U54" s="23">
        <v>2259</v>
      </c>
      <c r="V54" s="23">
        <v>10562</v>
      </c>
    </row>
    <row r="55" spans="2:22" ht="12.75">
      <c r="B55" s="4" t="s">
        <v>65</v>
      </c>
      <c r="C55" s="4" t="s">
        <v>54</v>
      </c>
      <c r="D55" s="5" t="s">
        <v>10</v>
      </c>
      <c r="E55" s="6" t="s">
        <v>26</v>
      </c>
      <c r="F55" s="6" t="s">
        <v>132</v>
      </c>
      <c r="G55" s="19" t="s">
        <v>133</v>
      </c>
      <c r="H55" s="23">
        <v>884</v>
      </c>
      <c r="I55" s="23">
        <v>3138</v>
      </c>
      <c r="J55" s="25">
        <v>4022</v>
      </c>
      <c r="K55" s="25">
        <v>140</v>
      </c>
      <c r="L55" s="23">
        <v>843</v>
      </c>
      <c r="M55" s="23">
        <v>983</v>
      </c>
      <c r="N55" s="23">
        <v>121</v>
      </c>
      <c r="O55" s="23">
        <v>506</v>
      </c>
      <c r="P55" s="23">
        <v>2803</v>
      </c>
      <c r="Q55" s="23">
        <v>6735</v>
      </c>
      <c r="R55" s="23">
        <v>5635</v>
      </c>
      <c r="S55" s="23">
        <v>6474</v>
      </c>
      <c r="T55" s="23">
        <v>5328</v>
      </c>
      <c r="U55" s="23">
        <v>3657</v>
      </c>
      <c r="V55" s="23">
        <v>9086</v>
      </c>
    </row>
    <row r="56" spans="2:22" ht="12.75">
      <c r="B56" s="4" t="s">
        <v>65</v>
      </c>
      <c r="C56" s="4" t="s">
        <v>54</v>
      </c>
      <c r="D56" s="5" t="s">
        <v>10</v>
      </c>
      <c r="E56" s="6" t="s">
        <v>26</v>
      </c>
      <c r="F56" s="6" t="s">
        <v>134</v>
      </c>
      <c r="G56" s="19" t="s">
        <v>135</v>
      </c>
      <c r="H56" s="23">
        <v>922</v>
      </c>
      <c r="I56" s="23">
        <v>3075</v>
      </c>
      <c r="J56" s="25">
        <v>3997</v>
      </c>
      <c r="K56" s="25">
        <v>128</v>
      </c>
      <c r="L56" s="23">
        <v>772</v>
      </c>
      <c r="M56" s="23">
        <v>900</v>
      </c>
      <c r="N56" s="23">
        <v>62</v>
      </c>
      <c r="O56" s="23">
        <v>43</v>
      </c>
      <c r="P56" s="23">
        <v>3432</v>
      </c>
      <c r="Q56" s="23">
        <v>6082</v>
      </c>
      <c r="R56" s="23">
        <v>5418</v>
      </c>
      <c r="S56" s="23">
        <v>5610</v>
      </c>
      <c r="T56" s="23">
        <v>5064</v>
      </c>
      <c r="U56" s="23">
        <v>3262</v>
      </c>
      <c r="V56" s="23">
        <v>8800</v>
      </c>
    </row>
    <row r="57" spans="2:22" ht="12.75">
      <c r="B57" s="4" t="s">
        <v>65</v>
      </c>
      <c r="C57" s="4" t="s">
        <v>54</v>
      </c>
      <c r="D57" s="5" t="s">
        <v>10</v>
      </c>
      <c r="E57" s="6" t="s">
        <v>26</v>
      </c>
      <c r="F57" s="6" t="s">
        <v>136</v>
      </c>
      <c r="G57" s="19" t="s">
        <v>137</v>
      </c>
      <c r="H57" s="23">
        <v>1218</v>
      </c>
      <c r="I57" s="23">
        <v>4288</v>
      </c>
      <c r="J57" s="25">
        <v>5506</v>
      </c>
      <c r="K57" s="25">
        <v>204</v>
      </c>
      <c r="L57" s="23">
        <v>1044</v>
      </c>
      <c r="M57" s="23">
        <v>1248</v>
      </c>
      <c r="N57" s="23">
        <v>127</v>
      </c>
      <c r="O57" s="23">
        <v>51</v>
      </c>
      <c r="P57" s="23">
        <v>5433</v>
      </c>
      <c r="Q57" s="23">
        <v>10859</v>
      </c>
      <c r="R57" s="23">
        <v>9573</v>
      </c>
      <c r="S57" s="23">
        <v>10263</v>
      </c>
      <c r="T57" s="23">
        <v>8898</v>
      </c>
      <c r="U57" s="23">
        <v>9086</v>
      </c>
      <c r="V57" s="23">
        <v>18525</v>
      </c>
    </row>
    <row r="58" spans="2:22" ht="12.75">
      <c r="B58" s="4" t="s">
        <v>65</v>
      </c>
      <c r="C58" s="4" t="s">
        <v>54</v>
      </c>
      <c r="D58" s="5" t="s">
        <v>10</v>
      </c>
      <c r="E58" s="6" t="s">
        <v>26</v>
      </c>
      <c r="F58" s="6" t="s">
        <v>138</v>
      </c>
      <c r="G58" s="19" t="s">
        <v>139</v>
      </c>
      <c r="H58" s="23">
        <v>843</v>
      </c>
      <c r="I58" s="23">
        <v>2957</v>
      </c>
      <c r="J58" s="25">
        <v>3800</v>
      </c>
      <c r="K58" s="25">
        <v>92</v>
      </c>
      <c r="L58" s="23">
        <v>591</v>
      </c>
      <c r="M58" s="23">
        <v>683</v>
      </c>
      <c r="N58" s="23">
        <v>8</v>
      </c>
      <c r="O58" s="23">
        <v>82</v>
      </c>
      <c r="P58" s="23">
        <v>3246</v>
      </c>
      <c r="Q58" s="23">
        <v>6679</v>
      </c>
      <c r="R58" s="23">
        <v>5750</v>
      </c>
      <c r="S58" s="23">
        <v>6455</v>
      </c>
      <c r="T58" s="23">
        <v>5544</v>
      </c>
      <c r="U58" s="23">
        <v>2896</v>
      </c>
      <c r="V58" s="23">
        <v>8117</v>
      </c>
    </row>
    <row r="59" spans="2:22" ht="12.75">
      <c r="B59" s="4" t="s">
        <v>65</v>
      </c>
      <c r="C59" s="4" t="s">
        <v>54</v>
      </c>
      <c r="D59" s="5" t="s">
        <v>10</v>
      </c>
      <c r="E59" s="6" t="s">
        <v>26</v>
      </c>
      <c r="F59" s="6" t="s">
        <v>140</v>
      </c>
      <c r="G59" s="19" t="s">
        <v>141</v>
      </c>
      <c r="H59" s="23">
        <v>816</v>
      </c>
      <c r="I59" s="23">
        <v>2355</v>
      </c>
      <c r="J59" s="25">
        <v>3171</v>
      </c>
      <c r="K59" s="25">
        <v>122</v>
      </c>
      <c r="L59" s="23">
        <v>460</v>
      </c>
      <c r="M59" s="23">
        <v>582</v>
      </c>
      <c r="N59" s="23">
        <v>1</v>
      </c>
      <c r="O59" s="23">
        <v>173</v>
      </c>
      <c r="P59" s="23">
        <v>2399</v>
      </c>
      <c r="Q59" s="23">
        <v>4914</v>
      </c>
      <c r="R59" s="23">
        <v>4407</v>
      </c>
      <c r="S59" s="23">
        <v>4790</v>
      </c>
      <c r="T59" s="23">
        <v>4114</v>
      </c>
      <c r="U59" s="23">
        <v>4392</v>
      </c>
      <c r="V59" s="23">
        <v>7089</v>
      </c>
    </row>
    <row r="60" spans="2:22" ht="12.75">
      <c r="B60" s="4" t="s">
        <v>65</v>
      </c>
      <c r="C60" s="4" t="s">
        <v>54</v>
      </c>
      <c r="D60" s="5" t="s">
        <v>10</v>
      </c>
      <c r="E60" s="6" t="s">
        <v>26</v>
      </c>
      <c r="F60" s="6" t="s">
        <v>142</v>
      </c>
      <c r="G60" s="19" t="s">
        <v>143</v>
      </c>
      <c r="H60" s="23">
        <v>1155</v>
      </c>
      <c r="I60" s="23">
        <v>3660</v>
      </c>
      <c r="J60" s="25">
        <v>4815</v>
      </c>
      <c r="K60" s="25">
        <v>133</v>
      </c>
      <c r="L60" s="23">
        <v>552</v>
      </c>
      <c r="M60" s="23">
        <v>685</v>
      </c>
      <c r="N60" s="23">
        <v>5</v>
      </c>
      <c r="O60" s="23">
        <v>1557</v>
      </c>
      <c r="P60" s="23">
        <v>4269</v>
      </c>
      <c r="Q60" s="23">
        <v>7388</v>
      </c>
      <c r="R60" s="23">
        <v>7087</v>
      </c>
      <c r="S60" s="23">
        <v>7214</v>
      </c>
      <c r="T60" s="23">
        <v>6731</v>
      </c>
      <c r="U60" s="23">
        <v>5192</v>
      </c>
      <c r="V60" s="23">
        <v>12147</v>
      </c>
    </row>
    <row r="61" spans="2:22" ht="12.75">
      <c r="B61" s="4" t="s">
        <v>65</v>
      </c>
      <c r="C61" s="4" t="s">
        <v>54</v>
      </c>
      <c r="D61" s="5" t="s">
        <v>10</v>
      </c>
      <c r="E61" s="6" t="s">
        <v>26</v>
      </c>
      <c r="F61" s="6" t="s">
        <v>144</v>
      </c>
      <c r="G61" s="19" t="s">
        <v>145</v>
      </c>
      <c r="H61" s="23">
        <v>746</v>
      </c>
      <c r="I61" s="23">
        <v>2475</v>
      </c>
      <c r="J61" s="25">
        <v>3221</v>
      </c>
      <c r="K61" s="25">
        <v>110</v>
      </c>
      <c r="L61" s="23">
        <v>806</v>
      </c>
      <c r="M61" s="23">
        <v>916</v>
      </c>
      <c r="N61" s="23">
        <v>3</v>
      </c>
      <c r="O61" s="23">
        <v>5</v>
      </c>
      <c r="P61" s="23">
        <v>2165</v>
      </c>
      <c r="Q61" s="23">
        <v>4163</v>
      </c>
      <c r="R61" s="23">
        <v>3992</v>
      </c>
      <c r="S61" s="23">
        <v>3806</v>
      </c>
      <c r="T61" s="23">
        <v>3545</v>
      </c>
      <c r="U61" s="23">
        <v>2549</v>
      </c>
      <c r="V61" s="23">
        <v>6297</v>
      </c>
    </row>
    <row r="62" spans="2:22" ht="12.75">
      <c r="B62" s="4" t="s">
        <v>65</v>
      </c>
      <c r="C62" s="4" t="s">
        <v>54</v>
      </c>
      <c r="D62" s="5" t="s">
        <v>10</v>
      </c>
      <c r="E62" s="6" t="s">
        <v>26</v>
      </c>
      <c r="F62" s="6" t="s">
        <v>146</v>
      </c>
      <c r="G62" s="19" t="s">
        <v>147</v>
      </c>
      <c r="H62" s="23">
        <v>675</v>
      </c>
      <c r="I62" s="23">
        <v>2362</v>
      </c>
      <c r="J62" s="25">
        <v>3037</v>
      </c>
      <c r="K62" s="25">
        <v>101</v>
      </c>
      <c r="L62" s="23">
        <v>694</v>
      </c>
      <c r="M62" s="23">
        <v>795</v>
      </c>
      <c r="N62" s="23">
        <v>20</v>
      </c>
      <c r="O62" s="23">
        <v>163</v>
      </c>
      <c r="P62" s="23">
        <v>1613</v>
      </c>
      <c r="Q62" s="23">
        <v>5954</v>
      </c>
      <c r="R62" s="23">
        <v>4438</v>
      </c>
      <c r="S62" s="23">
        <v>5605</v>
      </c>
      <c r="T62" s="23">
        <v>4277</v>
      </c>
      <c r="U62" s="23">
        <v>2574</v>
      </c>
      <c r="V62" s="23">
        <v>6988</v>
      </c>
    </row>
    <row r="63" spans="2:22" ht="12.75">
      <c r="B63" s="4" t="s">
        <v>65</v>
      </c>
      <c r="C63" s="4" t="s">
        <v>54</v>
      </c>
      <c r="D63" s="5" t="s">
        <v>10</v>
      </c>
      <c r="E63" s="6" t="s">
        <v>26</v>
      </c>
      <c r="F63" s="6" t="s">
        <v>148</v>
      </c>
      <c r="G63" s="19" t="s">
        <v>149</v>
      </c>
      <c r="H63" s="23">
        <v>1636</v>
      </c>
      <c r="I63" s="23">
        <v>4236</v>
      </c>
      <c r="J63" s="25">
        <v>5872</v>
      </c>
      <c r="K63" s="25">
        <v>301</v>
      </c>
      <c r="L63" s="23">
        <v>1109</v>
      </c>
      <c r="M63" s="23">
        <v>1410</v>
      </c>
      <c r="N63" s="23">
        <v>46</v>
      </c>
      <c r="O63" s="23">
        <v>244</v>
      </c>
      <c r="P63" s="23">
        <v>5440</v>
      </c>
      <c r="Q63" s="23">
        <v>11788</v>
      </c>
      <c r="R63" s="23">
        <v>8250</v>
      </c>
      <c r="S63" s="23">
        <v>11583</v>
      </c>
      <c r="T63" s="23">
        <v>8250</v>
      </c>
      <c r="U63" s="23">
        <v>8939</v>
      </c>
      <c r="V63" s="23">
        <v>16465</v>
      </c>
    </row>
    <row r="64" spans="2:22" ht="12.75">
      <c r="B64" s="4" t="s">
        <v>65</v>
      </c>
      <c r="C64" s="4" t="s">
        <v>54</v>
      </c>
      <c r="D64" s="5" t="s">
        <v>11</v>
      </c>
      <c r="E64" s="6" t="s">
        <v>27</v>
      </c>
      <c r="F64" s="6" t="s">
        <v>150</v>
      </c>
      <c r="G64" s="19" t="s">
        <v>151</v>
      </c>
      <c r="H64" s="23">
        <v>529</v>
      </c>
      <c r="I64" s="23">
        <v>1652</v>
      </c>
      <c r="J64" s="25">
        <v>2181</v>
      </c>
      <c r="K64" s="25">
        <v>124</v>
      </c>
      <c r="L64" s="23">
        <v>481</v>
      </c>
      <c r="M64" s="23">
        <v>605</v>
      </c>
      <c r="N64" s="23">
        <v>0</v>
      </c>
      <c r="O64" s="23">
        <v>94</v>
      </c>
      <c r="P64" s="23">
        <v>1480</v>
      </c>
      <c r="Q64" s="23">
        <v>2905</v>
      </c>
      <c r="R64" s="23">
        <v>2722</v>
      </c>
      <c r="S64" s="23">
        <v>2837</v>
      </c>
      <c r="T64" s="23">
        <v>2652</v>
      </c>
      <c r="U64" s="23">
        <v>1783</v>
      </c>
      <c r="V64" s="23">
        <v>4930</v>
      </c>
    </row>
    <row r="65" spans="2:22" ht="12.75">
      <c r="B65" s="4" t="s">
        <v>65</v>
      </c>
      <c r="C65" s="4" t="s">
        <v>54</v>
      </c>
      <c r="D65" s="5" t="s">
        <v>11</v>
      </c>
      <c r="E65" s="6" t="s">
        <v>27</v>
      </c>
      <c r="F65" s="6" t="s">
        <v>152</v>
      </c>
      <c r="G65" s="19" t="s">
        <v>153</v>
      </c>
      <c r="H65" s="23">
        <v>764</v>
      </c>
      <c r="I65" s="23">
        <v>2945</v>
      </c>
      <c r="J65" s="25">
        <v>3709</v>
      </c>
      <c r="K65" s="25">
        <v>108</v>
      </c>
      <c r="L65" s="23">
        <v>893</v>
      </c>
      <c r="M65" s="23">
        <v>1001</v>
      </c>
      <c r="N65" s="23">
        <v>8</v>
      </c>
      <c r="O65" s="23">
        <v>1</v>
      </c>
      <c r="P65" s="23">
        <v>2544</v>
      </c>
      <c r="Q65" s="23">
        <v>5320</v>
      </c>
      <c r="R65" s="23">
        <v>4523</v>
      </c>
      <c r="S65" s="23">
        <v>5276</v>
      </c>
      <c r="T65" s="23">
        <v>4490</v>
      </c>
      <c r="U65" s="23">
        <v>2660</v>
      </c>
      <c r="V65" s="23">
        <v>7659</v>
      </c>
    </row>
    <row r="66" spans="2:22" ht="12.75">
      <c r="B66" s="4" t="s">
        <v>65</v>
      </c>
      <c r="C66" s="4" t="s">
        <v>54</v>
      </c>
      <c r="D66" s="5" t="s">
        <v>11</v>
      </c>
      <c r="E66" s="6" t="s">
        <v>27</v>
      </c>
      <c r="F66" s="6" t="s">
        <v>154</v>
      </c>
      <c r="G66" s="19" t="s">
        <v>155</v>
      </c>
      <c r="H66" s="23">
        <v>627</v>
      </c>
      <c r="I66" s="23">
        <v>1570</v>
      </c>
      <c r="J66" s="25">
        <v>2197</v>
      </c>
      <c r="K66" s="25">
        <v>102</v>
      </c>
      <c r="L66" s="23">
        <v>538</v>
      </c>
      <c r="M66" s="23">
        <v>640</v>
      </c>
      <c r="N66" s="23">
        <v>0</v>
      </c>
      <c r="O66" s="23">
        <v>0</v>
      </c>
      <c r="P66" s="23">
        <v>1877</v>
      </c>
      <c r="Q66" s="23">
        <v>3621</v>
      </c>
      <c r="R66" s="23">
        <v>3359</v>
      </c>
      <c r="S66" s="23">
        <v>3600</v>
      </c>
      <c r="T66" s="23">
        <v>2833</v>
      </c>
      <c r="U66" s="23">
        <v>1064</v>
      </c>
      <c r="V66" s="23">
        <v>4525</v>
      </c>
    </row>
    <row r="67" spans="2:22" ht="12.75">
      <c r="B67" s="4" t="s">
        <v>65</v>
      </c>
      <c r="C67" s="4" t="s">
        <v>54</v>
      </c>
      <c r="D67" s="5" t="s">
        <v>11</v>
      </c>
      <c r="E67" s="6" t="s">
        <v>27</v>
      </c>
      <c r="F67" s="6" t="s">
        <v>156</v>
      </c>
      <c r="G67" s="19" t="s">
        <v>157</v>
      </c>
      <c r="H67" s="23">
        <v>820</v>
      </c>
      <c r="I67" s="23">
        <v>2438</v>
      </c>
      <c r="J67" s="25">
        <v>3258</v>
      </c>
      <c r="K67" s="25">
        <v>105</v>
      </c>
      <c r="L67" s="23">
        <v>572</v>
      </c>
      <c r="M67" s="23">
        <v>677</v>
      </c>
      <c r="N67" s="23">
        <v>0</v>
      </c>
      <c r="O67" s="23">
        <v>3</v>
      </c>
      <c r="P67" s="23">
        <v>2357</v>
      </c>
      <c r="Q67" s="23">
        <v>5427</v>
      </c>
      <c r="R67" s="23">
        <v>4485</v>
      </c>
      <c r="S67" s="23">
        <v>4610</v>
      </c>
      <c r="T67" s="23">
        <v>4078</v>
      </c>
      <c r="U67" s="23">
        <v>2782</v>
      </c>
      <c r="V67" s="23">
        <v>6768</v>
      </c>
    </row>
    <row r="68" spans="2:22" ht="12.75">
      <c r="B68" s="4" t="s">
        <v>65</v>
      </c>
      <c r="C68" s="4" t="s">
        <v>54</v>
      </c>
      <c r="D68" s="5" t="s">
        <v>11</v>
      </c>
      <c r="E68" s="6" t="s">
        <v>27</v>
      </c>
      <c r="F68" s="6" t="s">
        <v>158</v>
      </c>
      <c r="G68" s="19" t="s">
        <v>159</v>
      </c>
      <c r="H68" s="23">
        <v>2020</v>
      </c>
      <c r="I68" s="23">
        <v>5760</v>
      </c>
      <c r="J68" s="25">
        <v>7780</v>
      </c>
      <c r="K68" s="25">
        <v>270</v>
      </c>
      <c r="L68" s="23">
        <v>1394</v>
      </c>
      <c r="M68" s="23">
        <v>1664</v>
      </c>
      <c r="N68" s="23">
        <v>188</v>
      </c>
      <c r="O68" s="23">
        <v>28</v>
      </c>
      <c r="P68" s="23">
        <v>7487</v>
      </c>
      <c r="Q68" s="23">
        <v>13548</v>
      </c>
      <c r="R68" s="23">
        <v>11198</v>
      </c>
      <c r="S68" s="23">
        <v>13446</v>
      </c>
      <c r="T68" s="23">
        <v>10494</v>
      </c>
      <c r="U68" s="23">
        <v>9228</v>
      </c>
      <c r="V68" s="23">
        <v>18611</v>
      </c>
    </row>
    <row r="69" spans="2:22" ht="12.75">
      <c r="B69" s="4" t="s">
        <v>65</v>
      </c>
      <c r="C69" s="4" t="s">
        <v>54</v>
      </c>
      <c r="D69" s="5" t="s">
        <v>11</v>
      </c>
      <c r="E69" s="6" t="s">
        <v>27</v>
      </c>
      <c r="F69" s="6" t="s">
        <v>160</v>
      </c>
      <c r="G69" s="19" t="s">
        <v>161</v>
      </c>
      <c r="H69" s="23">
        <v>1164</v>
      </c>
      <c r="I69" s="23">
        <v>3178</v>
      </c>
      <c r="J69" s="25">
        <v>4342</v>
      </c>
      <c r="K69" s="25">
        <v>227</v>
      </c>
      <c r="L69" s="23">
        <v>920</v>
      </c>
      <c r="M69" s="23">
        <v>1147</v>
      </c>
      <c r="N69" s="23">
        <v>0</v>
      </c>
      <c r="O69" s="23">
        <v>48</v>
      </c>
      <c r="P69" s="23">
        <v>3349</v>
      </c>
      <c r="Q69" s="23">
        <v>7675</v>
      </c>
      <c r="R69" s="23">
        <v>6084</v>
      </c>
      <c r="S69" s="23">
        <v>6880</v>
      </c>
      <c r="T69" s="23">
        <v>5825</v>
      </c>
      <c r="U69" s="23">
        <v>2841</v>
      </c>
      <c r="V69" s="23">
        <v>9474</v>
      </c>
    </row>
    <row r="70" spans="2:22" ht="12.75">
      <c r="B70" s="4" t="s">
        <v>65</v>
      </c>
      <c r="C70" s="4" t="s">
        <v>54</v>
      </c>
      <c r="D70" s="5" t="s">
        <v>11</v>
      </c>
      <c r="E70" s="6" t="s">
        <v>27</v>
      </c>
      <c r="F70" s="6" t="s">
        <v>162</v>
      </c>
      <c r="G70" s="19" t="s">
        <v>163</v>
      </c>
      <c r="H70" s="23">
        <v>1116</v>
      </c>
      <c r="I70" s="23">
        <v>3096</v>
      </c>
      <c r="J70" s="25">
        <v>4212</v>
      </c>
      <c r="K70" s="25">
        <v>162</v>
      </c>
      <c r="L70" s="23">
        <v>1066</v>
      </c>
      <c r="M70" s="23">
        <v>1228</v>
      </c>
      <c r="N70" s="23">
        <v>0</v>
      </c>
      <c r="O70" s="23">
        <v>312</v>
      </c>
      <c r="P70" s="23">
        <v>3145</v>
      </c>
      <c r="Q70" s="23">
        <v>6944</v>
      </c>
      <c r="R70" s="23">
        <v>5339</v>
      </c>
      <c r="S70" s="23">
        <v>6423</v>
      </c>
      <c r="T70" s="23">
        <v>4983</v>
      </c>
      <c r="U70" s="23">
        <v>3059</v>
      </c>
      <c r="V70" s="23">
        <v>7587</v>
      </c>
    </row>
    <row r="71" spans="2:22" ht="12.75">
      <c r="B71" s="4" t="s">
        <v>65</v>
      </c>
      <c r="C71" s="4" t="s">
        <v>54</v>
      </c>
      <c r="D71" s="5" t="s">
        <v>11</v>
      </c>
      <c r="E71" s="6" t="s">
        <v>27</v>
      </c>
      <c r="F71" s="6" t="s">
        <v>164</v>
      </c>
      <c r="G71" s="19" t="s">
        <v>165</v>
      </c>
      <c r="H71" s="23">
        <v>1803</v>
      </c>
      <c r="I71" s="23">
        <v>5117</v>
      </c>
      <c r="J71" s="25">
        <v>6920</v>
      </c>
      <c r="K71" s="25">
        <v>314</v>
      </c>
      <c r="L71" s="23">
        <v>1429</v>
      </c>
      <c r="M71" s="23">
        <v>1743</v>
      </c>
      <c r="N71" s="23">
        <v>146</v>
      </c>
      <c r="O71" s="23">
        <v>0</v>
      </c>
      <c r="P71" s="23">
        <v>4632</v>
      </c>
      <c r="Q71" s="23">
        <v>10409</v>
      </c>
      <c r="R71" s="23">
        <v>8582</v>
      </c>
      <c r="S71" s="23">
        <v>10406</v>
      </c>
      <c r="T71" s="23">
        <v>8578</v>
      </c>
      <c r="U71" s="23">
        <v>6752</v>
      </c>
      <c r="V71" s="23">
        <v>17994</v>
      </c>
    </row>
    <row r="72" spans="2:22" ht="12.75">
      <c r="B72" s="4" t="s">
        <v>65</v>
      </c>
      <c r="C72" s="4" t="s">
        <v>54</v>
      </c>
      <c r="D72" s="5" t="s">
        <v>11</v>
      </c>
      <c r="E72" s="6" t="s">
        <v>27</v>
      </c>
      <c r="F72" s="6" t="s">
        <v>166</v>
      </c>
      <c r="G72" s="19" t="s">
        <v>167</v>
      </c>
      <c r="H72" s="23">
        <v>824</v>
      </c>
      <c r="I72" s="23">
        <v>2688</v>
      </c>
      <c r="J72" s="25">
        <v>3512</v>
      </c>
      <c r="K72" s="25">
        <v>112</v>
      </c>
      <c r="L72" s="23">
        <v>805</v>
      </c>
      <c r="M72" s="23">
        <v>917</v>
      </c>
      <c r="N72" s="23">
        <v>42</v>
      </c>
      <c r="O72" s="23">
        <v>31</v>
      </c>
      <c r="P72" s="23">
        <v>2700</v>
      </c>
      <c r="Q72" s="23">
        <v>5823</v>
      </c>
      <c r="R72" s="23">
        <v>5349</v>
      </c>
      <c r="S72" s="23">
        <v>6011</v>
      </c>
      <c r="T72" s="23">
        <v>5339</v>
      </c>
      <c r="U72" s="23">
        <v>3371</v>
      </c>
      <c r="V72" s="23">
        <v>9009</v>
      </c>
    </row>
    <row r="73" spans="2:22" ht="12.75">
      <c r="B73" s="4" t="s">
        <v>65</v>
      </c>
      <c r="C73" s="4" t="s">
        <v>54</v>
      </c>
      <c r="D73" s="5" t="s">
        <v>11</v>
      </c>
      <c r="E73" s="6" t="s">
        <v>27</v>
      </c>
      <c r="F73" s="6" t="s">
        <v>168</v>
      </c>
      <c r="G73" s="19" t="s">
        <v>169</v>
      </c>
      <c r="H73" s="23">
        <v>2276</v>
      </c>
      <c r="I73" s="23">
        <v>7511</v>
      </c>
      <c r="J73" s="25">
        <v>9787</v>
      </c>
      <c r="K73" s="25">
        <v>505</v>
      </c>
      <c r="L73" s="23">
        <v>2985</v>
      </c>
      <c r="M73" s="23">
        <v>3490</v>
      </c>
      <c r="N73" s="23">
        <v>0</v>
      </c>
      <c r="O73" s="23">
        <v>338</v>
      </c>
      <c r="P73" s="23">
        <v>6289</v>
      </c>
      <c r="Q73" s="23">
        <v>13777</v>
      </c>
      <c r="R73" s="23">
        <v>11551</v>
      </c>
      <c r="S73" s="23">
        <v>13172</v>
      </c>
      <c r="T73" s="23">
        <v>11286</v>
      </c>
      <c r="U73" s="23">
        <v>7080</v>
      </c>
      <c r="V73" s="23">
        <v>17727</v>
      </c>
    </row>
    <row r="74" spans="2:22" ht="12.75">
      <c r="B74" s="4" t="s">
        <v>65</v>
      </c>
      <c r="C74" s="4" t="s">
        <v>54</v>
      </c>
      <c r="D74" s="5" t="s">
        <v>11</v>
      </c>
      <c r="E74" s="6" t="s">
        <v>27</v>
      </c>
      <c r="F74" s="6" t="s">
        <v>170</v>
      </c>
      <c r="G74" s="19" t="s">
        <v>171</v>
      </c>
      <c r="H74" s="23">
        <v>1034</v>
      </c>
      <c r="I74" s="23">
        <v>3491</v>
      </c>
      <c r="J74" s="25">
        <v>4525</v>
      </c>
      <c r="K74" s="25">
        <v>129</v>
      </c>
      <c r="L74" s="23">
        <v>1112</v>
      </c>
      <c r="M74" s="23">
        <v>1241</v>
      </c>
      <c r="N74" s="23">
        <v>0</v>
      </c>
      <c r="O74" s="23">
        <v>240</v>
      </c>
      <c r="P74" s="23">
        <v>2548</v>
      </c>
      <c r="Q74" s="23">
        <v>6722</v>
      </c>
      <c r="R74" s="23">
        <v>5236</v>
      </c>
      <c r="S74" s="23">
        <v>6600</v>
      </c>
      <c r="T74" s="23">
        <v>5236</v>
      </c>
      <c r="U74" s="23">
        <v>2072</v>
      </c>
      <c r="V74" s="23">
        <v>7318</v>
      </c>
    </row>
    <row r="75" spans="2:22" ht="12.75">
      <c r="B75" s="4" t="s">
        <v>65</v>
      </c>
      <c r="C75" s="4" t="s">
        <v>54</v>
      </c>
      <c r="D75" s="5" t="s">
        <v>11</v>
      </c>
      <c r="E75" s="6" t="s">
        <v>27</v>
      </c>
      <c r="F75" s="6" t="s">
        <v>172</v>
      </c>
      <c r="G75" s="19" t="s">
        <v>173</v>
      </c>
      <c r="H75" s="23">
        <v>784</v>
      </c>
      <c r="I75" s="23">
        <v>2698</v>
      </c>
      <c r="J75" s="25">
        <v>3482</v>
      </c>
      <c r="K75" s="25">
        <v>43</v>
      </c>
      <c r="L75" s="23">
        <v>749</v>
      </c>
      <c r="M75" s="23">
        <v>792</v>
      </c>
      <c r="N75" s="23">
        <v>0</v>
      </c>
      <c r="O75" s="23">
        <v>7</v>
      </c>
      <c r="P75" s="23">
        <v>2670</v>
      </c>
      <c r="Q75" s="23">
        <v>5436</v>
      </c>
      <c r="R75" s="23">
        <v>4682</v>
      </c>
      <c r="S75" s="23">
        <v>5427</v>
      </c>
      <c r="T75" s="23">
        <v>4862</v>
      </c>
      <c r="U75" s="23">
        <v>1207</v>
      </c>
      <c r="V75" s="23">
        <v>6518</v>
      </c>
    </row>
    <row r="76" spans="2:22" ht="12.75">
      <c r="B76" s="4" t="s">
        <v>65</v>
      </c>
      <c r="C76" s="4" t="s">
        <v>54</v>
      </c>
      <c r="D76" s="5" t="s">
        <v>11</v>
      </c>
      <c r="E76" s="6" t="s">
        <v>27</v>
      </c>
      <c r="F76" s="6" t="s">
        <v>174</v>
      </c>
      <c r="G76" s="19" t="s">
        <v>175</v>
      </c>
      <c r="H76" s="23">
        <v>1446</v>
      </c>
      <c r="I76" s="23">
        <v>5032</v>
      </c>
      <c r="J76" s="25">
        <v>6478</v>
      </c>
      <c r="K76" s="25">
        <v>294</v>
      </c>
      <c r="L76" s="23">
        <v>1632</v>
      </c>
      <c r="M76" s="23">
        <v>1926</v>
      </c>
      <c r="N76" s="23">
        <v>699</v>
      </c>
      <c r="O76" s="23">
        <v>0</v>
      </c>
      <c r="P76" s="23">
        <v>4693</v>
      </c>
      <c r="Q76" s="23">
        <v>7740</v>
      </c>
      <c r="R76" s="23">
        <v>6302</v>
      </c>
      <c r="S76" s="23">
        <v>7008</v>
      </c>
      <c r="T76" s="23">
        <v>5755</v>
      </c>
      <c r="U76" s="23">
        <v>4016</v>
      </c>
      <c r="V76" s="23">
        <v>9666</v>
      </c>
    </row>
    <row r="77" spans="2:22" ht="12.75">
      <c r="B77" s="4" t="s">
        <v>65</v>
      </c>
      <c r="C77" s="4" t="s">
        <v>54</v>
      </c>
      <c r="D77" s="5" t="s">
        <v>11</v>
      </c>
      <c r="E77" s="6" t="s">
        <v>27</v>
      </c>
      <c r="F77" s="6" t="s">
        <v>176</v>
      </c>
      <c r="G77" s="19" t="s">
        <v>177</v>
      </c>
      <c r="H77" s="23">
        <v>530</v>
      </c>
      <c r="I77" s="23">
        <v>1668</v>
      </c>
      <c r="J77" s="25">
        <v>2198</v>
      </c>
      <c r="K77" s="25">
        <v>97</v>
      </c>
      <c r="L77" s="23">
        <v>486</v>
      </c>
      <c r="M77" s="23">
        <v>583</v>
      </c>
      <c r="N77" s="23">
        <v>0</v>
      </c>
      <c r="O77" s="23">
        <v>2</v>
      </c>
      <c r="P77" s="23">
        <v>1285</v>
      </c>
      <c r="Q77" s="23">
        <v>2848</v>
      </c>
      <c r="R77" s="23">
        <v>2443</v>
      </c>
      <c r="S77" s="23">
        <v>2648</v>
      </c>
      <c r="T77" s="23">
        <v>2247</v>
      </c>
      <c r="U77" s="23">
        <v>1698</v>
      </c>
      <c r="V77" s="23">
        <v>4340</v>
      </c>
    </row>
    <row r="78" spans="2:22" ht="12.75">
      <c r="B78" s="4" t="s">
        <v>65</v>
      </c>
      <c r="C78" s="4" t="s">
        <v>54</v>
      </c>
      <c r="D78" s="5" t="s">
        <v>12</v>
      </c>
      <c r="E78" s="6" t="s">
        <v>28</v>
      </c>
      <c r="F78" s="6" t="s">
        <v>178</v>
      </c>
      <c r="G78" s="19" t="s">
        <v>179</v>
      </c>
      <c r="H78" s="23">
        <v>654</v>
      </c>
      <c r="I78" s="23">
        <v>2100</v>
      </c>
      <c r="J78" s="25">
        <v>2754</v>
      </c>
      <c r="K78" s="25">
        <v>120</v>
      </c>
      <c r="L78" s="23">
        <v>522</v>
      </c>
      <c r="M78" s="23">
        <v>642</v>
      </c>
      <c r="N78" s="23">
        <v>421</v>
      </c>
      <c r="O78" s="23">
        <v>8</v>
      </c>
      <c r="P78" s="23">
        <v>2662</v>
      </c>
      <c r="Q78" s="23">
        <v>5349</v>
      </c>
      <c r="R78" s="23">
        <v>4473</v>
      </c>
      <c r="S78" s="23">
        <v>5215</v>
      </c>
      <c r="T78" s="23">
        <v>4352</v>
      </c>
      <c r="U78" s="23">
        <v>2157</v>
      </c>
      <c r="V78" s="23">
        <v>7318</v>
      </c>
    </row>
    <row r="79" spans="2:22" ht="12.75">
      <c r="B79" s="4" t="s">
        <v>65</v>
      </c>
      <c r="C79" s="4" t="s">
        <v>54</v>
      </c>
      <c r="D79" s="5" t="s">
        <v>12</v>
      </c>
      <c r="E79" s="6" t="s">
        <v>28</v>
      </c>
      <c r="F79" s="6" t="s">
        <v>180</v>
      </c>
      <c r="G79" s="19" t="s">
        <v>181</v>
      </c>
      <c r="H79" s="23">
        <v>345</v>
      </c>
      <c r="I79" s="23">
        <v>1091</v>
      </c>
      <c r="J79" s="25">
        <v>1436</v>
      </c>
      <c r="K79" s="25">
        <v>52</v>
      </c>
      <c r="L79" s="23">
        <v>281</v>
      </c>
      <c r="M79" s="23">
        <v>333</v>
      </c>
      <c r="N79" s="23">
        <v>18</v>
      </c>
      <c r="O79" s="23">
        <v>0</v>
      </c>
      <c r="P79" s="23">
        <v>890</v>
      </c>
      <c r="Q79" s="23">
        <v>2255</v>
      </c>
      <c r="R79" s="23">
        <v>2135</v>
      </c>
      <c r="S79" s="23">
        <v>2190</v>
      </c>
      <c r="T79" s="23">
        <v>2132</v>
      </c>
      <c r="U79" s="23">
        <v>729</v>
      </c>
      <c r="V79" s="23">
        <v>3582</v>
      </c>
    </row>
    <row r="80" spans="2:22" ht="12.75">
      <c r="B80" s="4" t="s">
        <v>65</v>
      </c>
      <c r="C80" s="4" t="s">
        <v>54</v>
      </c>
      <c r="D80" s="5" t="s">
        <v>12</v>
      </c>
      <c r="E80" s="6" t="s">
        <v>28</v>
      </c>
      <c r="F80" s="6" t="s">
        <v>182</v>
      </c>
      <c r="G80" s="19" t="s">
        <v>183</v>
      </c>
      <c r="H80" s="23">
        <v>1935</v>
      </c>
      <c r="I80" s="23">
        <v>6974</v>
      </c>
      <c r="J80" s="25">
        <v>8909</v>
      </c>
      <c r="K80" s="25">
        <v>263</v>
      </c>
      <c r="L80" s="23">
        <v>2272</v>
      </c>
      <c r="M80" s="23">
        <v>2535</v>
      </c>
      <c r="N80" s="23">
        <v>232</v>
      </c>
      <c r="O80" s="23">
        <v>0</v>
      </c>
      <c r="P80" s="23">
        <v>5719</v>
      </c>
      <c r="Q80" s="23">
        <v>13381</v>
      </c>
      <c r="R80" s="23">
        <v>10357</v>
      </c>
      <c r="S80" s="23">
        <v>13104</v>
      </c>
      <c r="T80" s="23">
        <v>9956</v>
      </c>
      <c r="U80" s="23">
        <v>6805</v>
      </c>
      <c r="V80" s="23">
        <v>18066</v>
      </c>
    </row>
    <row r="81" spans="2:22" ht="12.75">
      <c r="B81" s="4" t="s">
        <v>65</v>
      </c>
      <c r="C81" s="4" t="s">
        <v>54</v>
      </c>
      <c r="D81" s="5" t="s">
        <v>12</v>
      </c>
      <c r="E81" s="6" t="s">
        <v>28</v>
      </c>
      <c r="F81" s="6" t="s">
        <v>184</v>
      </c>
      <c r="G81" s="19" t="s">
        <v>185</v>
      </c>
      <c r="H81" s="23">
        <v>759</v>
      </c>
      <c r="I81" s="23">
        <v>3093</v>
      </c>
      <c r="J81" s="25">
        <v>3852</v>
      </c>
      <c r="K81" s="25">
        <v>126</v>
      </c>
      <c r="L81" s="23">
        <v>1031</v>
      </c>
      <c r="M81" s="23">
        <v>1157</v>
      </c>
      <c r="N81" s="23">
        <v>9</v>
      </c>
      <c r="O81" s="23">
        <v>16</v>
      </c>
      <c r="P81" s="23">
        <v>2438</v>
      </c>
      <c r="Q81" s="23">
        <v>5075</v>
      </c>
      <c r="R81" s="23">
        <v>4134</v>
      </c>
      <c r="S81" s="23">
        <v>5038</v>
      </c>
      <c r="T81" s="23">
        <v>4052</v>
      </c>
      <c r="U81" s="23">
        <v>2257</v>
      </c>
      <c r="V81" s="23">
        <v>6239</v>
      </c>
    </row>
    <row r="82" spans="2:22" ht="12.75">
      <c r="B82" s="4" t="s">
        <v>65</v>
      </c>
      <c r="C82" s="4" t="s">
        <v>54</v>
      </c>
      <c r="D82" s="5" t="s">
        <v>12</v>
      </c>
      <c r="E82" s="6" t="s">
        <v>28</v>
      </c>
      <c r="F82" s="6" t="s">
        <v>186</v>
      </c>
      <c r="G82" s="19" t="s">
        <v>187</v>
      </c>
      <c r="H82" s="23">
        <v>2063</v>
      </c>
      <c r="I82" s="23">
        <v>5936</v>
      </c>
      <c r="J82" s="25">
        <v>7999</v>
      </c>
      <c r="K82" s="25">
        <v>243</v>
      </c>
      <c r="L82" s="23">
        <v>1264</v>
      </c>
      <c r="M82" s="23">
        <v>1507</v>
      </c>
      <c r="N82" s="23">
        <v>735</v>
      </c>
      <c r="O82" s="23">
        <v>53</v>
      </c>
      <c r="P82" s="23">
        <v>5343</v>
      </c>
      <c r="Q82" s="23">
        <v>12080</v>
      </c>
      <c r="R82" s="23">
        <v>10504</v>
      </c>
      <c r="S82" s="23">
        <v>11896</v>
      </c>
      <c r="T82" s="23">
        <v>10334</v>
      </c>
      <c r="U82" s="23">
        <v>4564</v>
      </c>
      <c r="V82" s="23">
        <v>16298</v>
      </c>
    </row>
    <row r="83" spans="2:22" ht="12.75">
      <c r="B83" s="4" t="s">
        <v>65</v>
      </c>
      <c r="C83" s="4" t="s">
        <v>54</v>
      </c>
      <c r="D83" s="5" t="s">
        <v>12</v>
      </c>
      <c r="E83" s="6" t="s">
        <v>28</v>
      </c>
      <c r="F83" s="6" t="s">
        <v>188</v>
      </c>
      <c r="G83" s="19" t="s">
        <v>189</v>
      </c>
      <c r="H83" s="23">
        <v>2601</v>
      </c>
      <c r="I83" s="23">
        <v>7610</v>
      </c>
      <c r="J83" s="25">
        <v>10211</v>
      </c>
      <c r="K83" s="25">
        <v>475</v>
      </c>
      <c r="L83" s="23">
        <v>2689</v>
      </c>
      <c r="M83" s="23">
        <v>3164</v>
      </c>
      <c r="N83" s="23">
        <v>601</v>
      </c>
      <c r="O83" s="23">
        <v>0</v>
      </c>
      <c r="P83" s="23">
        <v>5800</v>
      </c>
      <c r="Q83" s="23">
        <v>15645</v>
      </c>
      <c r="R83" s="23">
        <v>14418</v>
      </c>
      <c r="S83" s="23">
        <v>14270</v>
      </c>
      <c r="T83" s="23">
        <v>13588</v>
      </c>
      <c r="U83" s="23">
        <v>5239</v>
      </c>
      <c r="V83" s="23">
        <v>18522</v>
      </c>
    </row>
    <row r="84" spans="2:22" ht="12.75">
      <c r="B84" s="4" t="s">
        <v>65</v>
      </c>
      <c r="C84" s="4" t="s">
        <v>54</v>
      </c>
      <c r="D84" s="5" t="s">
        <v>12</v>
      </c>
      <c r="E84" s="6" t="s">
        <v>28</v>
      </c>
      <c r="F84" s="6" t="s">
        <v>190</v>
      </c>
      <c r="G84" s="19" t="s">
        <v>191</v>
      </c>
      <c r="H84" s="23">
        <v>1553</v>
      </c>
      <c r="I84" s="23">
        <v>5891</v>
      </c>
      <c r="J84" s="25">
        <v>7444</v>
      </c>
      <c r="K84" s="25">
        <v>200</v>
      </c>
      <c r="L84" s="23">
        <v>2418</v>
      </c>
      <c r="M84" s="23">
        <v>2618</v>
      </c>
      <c r="N84" s="23">
        <v>29</v>
      </c>
      <c r="O84" s="23">
        <v>0</v>
      </c>
      <c r="P84" s="23">
        <v>5293</v>
      </c>
      <c r="Q84" s="23">
        <v>11754</v>
      </c>
      <c r="R84" s="23">
        <v>9007</v>
      </c>
      <c r="S84" s="23">
        <v>11492</v>
      </c>
      <c r="T84" s="23">
        <v>9521</v>
      </c>
      <c r="U84" s="23">
        <v>8199</v>
      </c>
      <c r="V84" s="23">
        <v>14826</v>
      </c>
    </row>
    <row r="85" spans="2:22" ht="12.75">
      <c r="B85" s="4" t="s">
        <v>65</v>
      </c>
      <c r="C85" s="4" t="s">
        <v>54</v>
      </c>
      <c r="D85" s="5" t="s">
        <v>12</v>
      </c>
      <c r="E85" s="6" t="s">
        <v>28</v>
      </c>
      <c r="F85" s="6" t="s">
        <v>192</v>
      </c>
      <c r="G85" s="19" t="s">
        <v>193</v>
      </c>
      <c r="H85" s="23">
        <v>609</v>
      </c>
      <c r="I85" s="23">
        <v>2510</v>
      </c>
      <c r="J85" s="25">
        <v>3119</v>
      </c>
      <c r="K85" s="25">
        <v>81</v>
      </c>
      <c r="L85" s="23">
        <v>948</v>
      </c>
      <c r="M85" s="23">
        <v>1029</v>
      </c>
      <c r="N85" s="23">
        <v>22</v>
      </c>
      <c r="O85" s="23">
        <v>0</v>
      </c>
      <c r="P85" s="23">
        <v>3312</v>
      </c>
      <c r="Q85" s="23">
        <v>5806</v>
      </c>
      <c r="R85" s="23">
        <v>4198</v>
      </c>
      <c r="S85" s="23">
        <v>5850</v>
      </c>
      <c r="T85" s="23">
        <v>4502</v>
      </c>
      <c r="U85" s="23">
        <v>4433</v>
      </c>
      <c r="V85" s="23">
        <v>6768</v>
      </c>
    </row>
    <row r="86" spans="2:22" ht="12.75">
      <c r="B86" s="4" t="s">
        <v>65</v>
      </c>
      <c r="C86" s="4" t="s">
        <v>54</v>
      </c>
      <c r="D86" s="5" t="s">
        <v>12</v>
      </c>
      <c r="E86" s="6" t="s">
        <v>28</v>
      </c>
      <c r="F86" s="6" t="s">
        <v>194</v>
      </c>
      <c r="G86" s="19" t="s">
        <v>195</v>
      </c>
      <c r="H86" s="23">
        <v>1694</v>
      </c>
      <c r="I86" s="23">
        <v>6611</v>
      </c>
      <c r="J86" s="25">
        <v>8305</v>
      </c>
      <c r="K86" s="25">
        <v>232</v>
      </c>
      <c r="L86" s="23">
        <v>2385</v>
      </c>
      <c r="M86" s="23">
        <v>2617</v>
      </c>
      <c r="N86" s="23">
        <v>229</v>
      </c>
      <c r="O86" s="23">
        <v>10</v>
      </c>
      <c r="P86" s="23">
        <v>5037</v>
      </c>
      <c r="Q86" s="23">
        <v>10335</v>
      </c>
      <c r="R86" s="23">
        <v>9500</v>
      </c>
      <c r="S86" s="23">
        <v>10091</v>
      </c>
      <c r="T86" s="23">
        <v>9155</v>
      </c>
      <c r="U86" s="23">
        <v>4485</v>
      </c>
      <c r="V86" s="23">
        <v>13601</v>
      </c>
    </row>
    <row r="87" spans="2:22" ht="12.75">
      <c r="B87" s="4" t="s">
        <v>65</v>
      </c>
      <c r="C87" s="4" t="s">
        <v>54</v>
      </c>
      <c r="D87" s="5" t="s">
        <v>13</v>
      </c>
      <c r="E87" s="6" t="s">
        <v>29</v>
      </c>
      <c r="F87" s="6" t="s">
        <v>196</v>
      </c>
      <c r="G87" s="19" t="s">
        <v>197</v>
      </c>
      <c r="H87" s="23">
        <v>387</v>
      </c>
      <c r="I87" s="23">
        <v>1349</v>
      </c>
      <c r="J87" s="25">
        <v>1736</v>
      </c>
      <c r="K87" s="25">
        <v>74</v>
      </c>
      <c r="L87" s="23">
        <v>443</v>
      </c>
      <c r="M87" s="23">
        <v>517</v>
      </c>
      <c r="N87" s="23">
        <v>0</v>
      </c>
      <c r="O87" s="23">
        <v>2</v>
      </c>
      <c r="P87" s="23">
        <v>1196</v>
      </c>
      <c r="Q87" s="23">
        <v>3008.268936</v>
      </c>
      <c r="R87" s="23">
        <v>2901</v>
      </c>
      <c r="S87" s="23">
        <v>2950</v>
      </c>
      <c r="T87" s="23">
        <v>2858</v>
      </c>
      <c r="U87" s="23">
        <v>1381.3197887</v>
      </c>
      <c r="V87" s="23">
        <v>3912</v>
      </c>
    </row>
    <row r="88" spans="2:22" ht="12.75">
      <c r="B88" s="4" t="s">
        <v>65</v>
      </c>
      <c r="C88" s="4" t="s">
        <v>54</v>
      </c>
      <c r="D88" s="5" t="s">
        <v>13</v>
      </c>
      <c r="E88" s="6" t="s">
        <v>29</v>
      </c>
      <c r="F88" s="6" t="s">
        <v>198</v>
      </c>
      <c r="G88" s="19" t="s">
        <v>199</v>
      </c>
      <c r="H88" s="23">
        <v>953</v>
      </c>
      <c r="I88" s="23">
        <v>2639</v>
      </c>
      <c r="J88" s="25">
        <v>3592</v>
      </c>
      <c r="K88" s="25">
        <v>152</v>
      </c>
      <c r="L88" s="23">
        <v>556</v>
      </c>
      <c r="M88" s="23">
        <v>708</v>
      </c>
      <c r="N88" s="23">
        <v>0</v>
      </c>
      <c r="O88" s="23">
        <v>242</v>
      </c>
      <c r="P88" s="23">
        <v>2985</v>
      </c>
      <c r="Q88" s="23">
        <v>7222</v>
      </c>
      <c r="R88" s="23">
        <v>7294</v>
      </c>
      <c r="S88" s="23">
        <v>5661</v>
      </c>
      <c r="T88" s="23">
        <v>5773</v>
      </c>
      <c r="U88" s="23">
        <v>4290</v>
      </c>
      <c r="V88" s="23">
        <v>10238</v>
      </c>
    </row>
    <row r="89" spans="2:22" ht="12.75">
      <c r="B89" s="4" t="s">
        <v>65</v>
      </c>
      <c r="C89" s="4" t="s">
        <v>54</v>
      </c>
      <c r="D89" s="5" t="s">
        <v>13</v>
      </c>
      <c r="E89" s="6" t="s">
        <v>29</v>
      </c>
      <c r="F89" s="6" t="s">
        <v>200</v>
      </c>
      <c r="G89" s="19" t="s">
        <v>201</v>
      </c>
      <c r="H89" s="23">
        <v>776</v>
      </c>
      <c r="I89" s="23">
        <v>2931</v>
      </c>
      <c r="J89" s="25">
        <v>3707</v>
      </c>
      <c r="K89" s="25">
        <v>112</v>
      </c>
      <c r="L89" s="23">
        <v>1022</v>
      </c>
      <c r="M89" s="23">
        <v>1134</v>
      </c>
      <c r="N89" s="23">
        <v>0</v>
      </c>
      <c r="O89" s="23">
        <v>5</v>
      </c>
      <c r="P89" s="23">
        <v>2212</v>
      </c>
      <c r="Q89" s="23">
        <v>4165.8617002</v>
      </c>
      <c r="R89" s="23">
        <v>2781</v>
      </c>
      <c r="S89" s="23">
        <v>4108.8617002</v>
      </c>
      <c r="T89" s="23">
        <v>2658</v>
      </c>
      <c r="U89" s="23">
        <v>3206.7679805</v>
      </c>
      <c r="V89" s="23">
        <v>6808</v>
      </c>
    </row>
    <row r="90" spans="2:22" ht="12.75">
      <c r="B90" s="4" t="s">
        <v>65</v>
      </c>
      <c r="C90" s="4" t="s">
        <v>54</v>
      </c>
      <c r="D90" s="5" t="s">
        <v>13</v>
      </c>
      <c r="E90" s="6" t="s">
        <v>29</v>
      </c>
      <c r="F90" s="6" t="s">
        <v>202</v>
      </c>
      <c r="G90" s="19" t="s">
        <v>203</v>
      </c>
      <c r="H90" s="23">
        <v>566</v>
      </c>
      <c r="I90" s="23">
        <v>2660</v>
      </c>
      <c r="J90" s="25">
        <v>3226</v>
      </c>
      <c r="K90" s="25">
        <v>94</v>
      </c>
      <c r="L90" s="23">
        <v>950</v>
      </c>
      <c r="M90" s="23">
        <v>1044</v>
      </c>
      <c r="N90" s="23">
        <v>0</v>
      </c>
      <c r="O90" s="23">
        <v>38</v>
      </c>
      <c r="P90" s="23">
        <v>1915</v>
      </c>
      <c r="Q90" s="23">
        <v>5483</v>
      </c>
      <c r="R90" s="23">
        <v>4793</v>
      </c>
      <c r="S90" s="23">
        <v>5056</v>
      </c>
      <c r="T90" s="23">
        <v>4668</v>
      </c>
      <c r="U90" s="23">
        <v>2581.7732629</v>
      </c>
      <c r="V90" s="23">
        <v>8058</v>
      </c>
    </row>
    <row r="91" spans="2:22" ht="12.75">
      <c r="B91" s="4" t="s">
        <v>65</v>
      </c>
      <c r="C91" s="4" t="s">
        <v>54</v>
      </c>
      <c r="D91" s="5" t="s">
        <v>13</v>
      </c>
      <c r="E91" s="6" t="s">
        <v>29</v>
      </c>
      <c r="F91" s="6" t="s">
        <v>204</v>
      </c>
      <c r="G91" s="19" t="s">
        <v>205</v>
      </c>
      <c r="H91" s="23">
        <v>889</v>
      </c>
      <c r="I91" s="23">
        <v>3046</v>
      </c>
      <c r="J91" s="25">
        <v>3935</v>
      </c>
      <c r="K91" s="25">
        <v>94</v>
      </c>
      <c r="L91" s="23">
        <v>1004</v>
      </c>
      <c r="M91" s="23">
        <v>1098</v>
      </c>
      <c r="N91" s="23">
        <v>0</v>
      </c>
      <c r="O91" s="23">
        <v>0</v>
      </c>
      <c r="P91" s="23">
        <v>2757</v>
      </c>
      <c r="Q91" s="23">
        <v>6903</v>
      </c>
      <c r="R91" s="23">
        <v>5516</v>
      </c>
      <c r="S91" s="23">
        <v>6567</v>
      </c>
      <c r="T91" s="23">
        <v>5245</v>
      </c>
      <c r="U91" s="23">
        <v>4919</v>
      </c>
      <c r="V91" s="23">
        <v>9764</v>
      </c>
    </row>
    <row r="92" spans="2:22" ht="12.75">
      <c r="B92" s="4" t="s">
        <v>65</v>
      </c>
      <c r="C92" s="4" t="s">
        <v>54</v>
      </c>
      <c r="D92" s="5" t="s">
        <v>13</v>
      </c>
      <c r="E92" s="6" t="s">
        <v>29</v>
      </c>
      <c r="F92" s="6" t="s">
        <v>206</v>
      </c>
      <c r="G92" s="19" t="s">
        <v>207</v>
      </c>
      <c r="H92" s="23">
        <v>384</v>
      </c>
      <c r="I92" s="23">
        <v>1478</v>
      </c>
      <c r="J92" s="25">
        <v>1862</v>
      </c>
      <c r="K92" s="25">
        <v>47</v>
      </c>
      <c r="L92" s="23">
        <v>487</v>
      </c>
      <c r="M92" s="23">
        <v>534</v>
      </c>
      <c r="N92" s="23">
        <v>0</v>
      </c>
      <c r="O92" s="23">
        <v>7</v>
      </c>
      <c r="P92" s="23">
        <v>1221</v>
      </c>
      <c r="Q92" s="23">
        <v>2142.2029941</v>
      </c>
      <c r="R92" s="23">
        <v>1383</v>
      </c>
      <c r="S92" s="23">
        <v>2109.2029941</v>
      </c>
      <c r="T92" s="23">
        <v>1274</v>
      </c>
      <c r="U92" s="23">
        <v>1761.0446973</v>
      </c>
      <c r="V92" s="23">
        <v>3920</v>
      </c>
    </row>
    <row r="93" spans="2:22" ht="12.75">
      <c r="B93" s="4" t="s">
        <v>65</v>
      </c>
      <c r="C93" s="4" t="s">
        <v>54</v>
      </c>
      <c r="D93" s="5" t="s">
        <v>13</v>
      </c>
      <c r="E93" s="6" t="s">
        <v>29</v>
      </c>
      <c r="F93" s="6" t="s">
        <v>208</v>
      </c>
      <c r="G93" s="19" t="s">
        <v>209</v>
      </c>
      <c r="H93" s="23">
        <v>621</v>
      </c>
      <c r="I93" s="23">
        <v>2397</v>
      </c>
      <c r="J93" s="25">
        <v>3018</v>
      </c>
      <c r="K93" s="25">
        <v>117</v>
      </c>
      <c r="L93" s="23">
        <v>1093</v>
      </c>
      <c r="M93" s="23">
        <v>1210</v>
      </c>
      <c r="N93" s="23">
        <v>0</v>
      </c>
      <c r="O93" s="23">
        <v>18</v>
      </c>
      <c r="P93" s="23">
        <v>2426</v>
      </c>
      <c r="Q93" s="23">
        <v>5335.5822492</v>
      </c>
      <c r="R93" s="23">
        <v>4858</v>
      </c>
      <c r="S93" s="23">
        <v>4969.5822492</v>
      </c>
      <c r="T93" s="23">
        <v>4416</v>
      </c>
      <c r="U93" s="23">
        <v>3464.3953677</v>
      </c>
      <c r="V93" s="23">
        <v>7980</v>
      </c>
    </row>
    <row r="94" spans="2:22" ht="12.75">
      <c r="B94" s="4" t="s">
        <v>65</v>
      </c>
      <c r="C94" s="4" t="s">
        <v>54</v>
      </c>
      <c r="D94" s="5" t="s">
        <v>13</v>
      </c>
      <c r="E94" s="6" t="s">
        <v>29</v>
      </c>
      <c r="F94" s="6" t="s">
        <v>210</v>
      </c>
      <c r="G94" s="19" t="s">
        <v>211</v>
      </c>
      <c r="H94" s="23">
        <v>569</v>
      </c>
      <c r="I94" s="23">
        <v>1626</v>
      </c>
      <c r="J94" s="25">
        <v>2195</v>
      </c>
      <c r="K94" s="25">
        <v>110</v>
      </c>
      <c r="L94" s="23">
        <v>462</v>
      </c>
      <c r="M94" s="23">
        <v>572</v>
      </c>
      <c r="N94" s="23">
        <v>0</v>
      </c>
      <c r="O94" s="23">
        <v>527</v>
      </c>
      <c r="P94" s="23">
        <v>2514</v>
      </c>
      <c r="Q94" s="23">
        <v>4526</v>
      </c>
      <c r="R94" s="23">
        <v>5072</v>
      </c>
      <c r="S94" s="23">
        <v>3506</v>
      </c>
      <c r="T94" s="23">
        <v>3950</v>
      </c>
      <c r="U94" s="23">
        <v>4600</v>
      </c>
      <c r="V94" s="23">
        <v>8003</v>
      </c>
    </row>
    <row r="95" spans="2:22" ht="12.75">
      <c r="B95" s="4" t="s">
        <v>65</v>
      </c>
      <c r="C95" s="4" t="s">
        <v>54</v>
      </c>
      <c r="D95" s="5" t="s">
        <v>13</v>
      </c>
      <c r="E95" s="6" t="s">
        <v>29</v>
      </c>
      <c r="F95" s="6" t="s">
        <v>212</v>
      </c>
      <c r="G95" s="19" t="s">
        <v>213</v>
      </c>
      <c r="H95" s="23">
        <v>845</v>
      </c>
      <c r="I95" s="23">
        <v>3458</v>
      </c>
      <c r="J95" s="25">
        <v>4303</v>
      </c>
      <c r="K95" s="25">
        <v>126</v>
      </c>
      <c r="L95" s="23">
        <v>1263</v>
      </c>
      <c r="M95" s="23">
        <v>1389</v>
      </c>
      <c r="N95" s="23">
        <v>0</v>
      </c>
      <c r="O95" s="23">
        <v>53</v>
      </c>
      <c r="P95" s="23">
        <v>2438</v>
      </c>
      <c r="Q95" s="23">
        <v>5455</v>
      </c>
      <c r="R95" s="23">
        <v>5727</v>
      </c>
      <c r="S95" s="23">
        <v>4774</v>
      </c>
      <c r="T95" s="23">
        <v>5104</v>
      </c>
      <c r="U95" s="23">
        <v>1685.7732629</v>
      </c>
      <c r="V95" s="23">
        <v>8680</v>
      </c>
    </row>
    <row r="96" spans="2:22" ht="12.75">
      <c r="B96" s="4" t="s">
        <v>65</v>
      </c>
      <c r="C96" s="4" t="s">
        <v>54</v>
      </c>
      <c r="D96" s="5" t="s">
        <v>13</v>
      </c>
      <c r="E96" s="6" t="s">
        <v>29</v>
      </c>
      <c r="F96" s="6" t="s">
        <v>214</v>
      </c>
      <c r="G96" s="19" t="s">
        <v>215</v>
      </c>
      <c r="H96" s="23">
        <v>851</v>
      </c>
      <c r="I96" s="23">
        <v>3244</v>
      </c>
      <c r="J96" s="25">
        <v>4095</v>
      </c>
      <c r="K96" s="25">
        <v>100</v>
      </c>
      <c r="L96" s="23">
        <v>796</v>
      </c>
      <c r="M96" s="23">
        <v>896</v>
      </c>
      <c r="N96" s="23">
        <v>0</v>
      </c>
      <c r="O96" s="23">
        <v>539</v>
      </c>
      <c r="P96" s="23">
        <v>2827</v>
      </c>
      <c r="Q96" s="23">
        <v>5076</v>
      </c>
      <c r="R96" s="23">
        <v>6101</v>
      </c>
      <c r="S96" s="23">
        <v>4399</v>
      </c>
      <c r="T96" s="23">
        <v>5451</v>
      </c>
      <c r="U96" s="23">
        <v>6563</v>
      </c>
      <c r="V96" s="23">
        <v>10093</v>
      </c>
    </row>
    <row r="97" spans="2:22" ht="12.75">
      <c r="B97" s="4" t="s">
        <v>65</v>
      </c>
      <c r="C97" s="4" t="s">
        <v>54</v>
      </c>
      <c r="D97" s="5" t="s">
        <v>13</v>
      </c>
      <c r="E97" s="6" t="s">
        <v>29</v>
      </c>
      <c r="F97" s="6" t="s">
        <v>216</v>
      </c>
      <c r="G97" s="19" t="s">
        <v>217</v>
      </c>
      <c r="H97" s="23">
        <v>954</v>
      </c>
      <c r="I97" s="23">
        <v>3908</v>
      </c>
      <c r="J97" s="25">
        <v>4862</v>
      </c>
      <c r="K97" s="25">
        <v>189</v>
      </c>
      <c r="L97" s="23">
        <v>1503</v>
      </c>
      <c r="M97" s="23">
        <v>1692</v>
      </c>
      <c r="N97" s="23">
        <v>0</v>
      </c>
      <c r="O97" s="23">
        <v>149</v>
      </c>
      <c r="P97" s="23">
        <v>3425</v>
      </c>
      <c r="Q97" s="23">
        <v>7590</v>
      </c>
      <c r="R97" s="23">
        <v>7906</v>
      </c>
      <c r="S97" s="23">
        <v>6808</v>
      </c>
      <c r="T97" s="23">
        <v>6969</v>
      </c>
      <c r="U97" s="23">
        <v>7676</v>
      </c>
      <c r="V97" s="23">
        <v>13782</v>
      </c>
    </row>
    <row r="98" spans="2:22" ht="12.75">
      <c r="B98" s="4" t="s">
        <v>65</v>
      </c>
      <c r="C98" s="4" t="s">
        <v>54</v>
      </c>
      <c r="D98" s="5" t="s">
        <v>13</v>
      </c>
      <c r="E98" s="6" t="s">
        <v>29</v>
      </c>
      <c r="F98" s="6" t="s">
        <v>218</v>
      </c>
      <c r="G98" s="19" t="s">
        <v>219</v>
      </c>
      <c r="H98" s="23">
        <v>759</v>
      </c>
      <c r="I98" s="23">
        <v>2041</v>
      </c>
      <c r="J98" s="25">
        <v>2800</v>
      </c>
      <c r="K98" s="25">
        <v>327</v>
      </c>
      <c r="L98" s="23">
        <v>610</v>
      </c>
      <c r="M98" s="23">
        <v>937</v>
      </c>
      <c r="N98" s="23">
        <v>0</v>
      </c>
      <c r="O98" s="23">
        <v>18</v>
      </c>
      <c r="P98" s="23">
        <v>1715</v>
      </c>
      <c r="Q98" s="23">
        <v>4482.537872</v>
      </c>
      <c r="R98" s="23">
        <v>2965</v>
      </c>
      <c r="S98" s="23">
        <v>3704.537872</v>
      </c>
      <c r="T98" s="23">
        <v>2636</v>
      </c>
      <c r="U98" s="23">
        <v>1816.6976839</v>
      </c>
      <c r="V98" s="23">
        <v>3768</v>
      </c>
    </row>
    <row r="99" spans="2:22" ht="12.75">
      <c r="B99" s="4" t="s">
        <v>65</v>
      </c>
      <c r="C99" s="4" t="s">
        <v>54</v>
      </c>
      <c r="D99" s="5" t="s">
        <v>13</v>
      </c>
      <c r="E99" s="6" t="s">
        <v>29</v>
      </c>
      <c r="F99" s="6" t="s">
        <v>220</v>
      </c>
      <c r="G99" s="19" t="s">
        <v>221</v>
      </c>
      <c r="H99" s="23">
        <v>703</v>
      </c>
      <c r="I99" s="23">
        <v>2558</v>
      </c>
      <c r="J99" s="25">
        <v>3261</v>
      </c>
      <c r="K99" s="25">
        <v>203</v>
      </c>
      <c r="L99" s="23">
        <v>701</v>
      </c>
      <c r="M99" s="23">
        <v>904</v>
      </c>
      <c r="N99" s="23">
        <v>0</v>
      </c>
      <c r="O99" s="23">
        <v>6</v>
      </c>
      <c r="P99" s="23">
        <v>3001</v>
      </c>
      <c r="Q99" s="23">
        <v>6102</v>
      </c>
      <c r="R99" s="23">
        <v>4625</v>
      </c>
      <c r="S99" s="23">
        <v>5247</v>
      </c>
      <c r="T99" s="23">
        <v>3831</v>
      </c>
      <c r="U99" s="23">
        <v>2765</v>
      </c>
      <c r="V99" s="23">
        <v>5508</v>
      </c>
    </row>
    <row r="100" spans="2:22" ht="12.75">
      <c r="B100" s="4" t="s">
        <v>65</v>
      </c>
      <c r="C100" s="4" t="s">
        <v>54</v>
      </c>
      <c r="D100" s="5" t="s">
        <v>13</v>
      </c>
      <c r="E100" s="6" t="s">
        <v>29</v>
      </c>
      <c r="F100" s="6" t="s">
        <v>222</v>
      </c>
      <c r="G100" s="19" t="s">
        <v>223</v>
      </c>
      <c r="H100" s="23">
        <v>1455</v>
      </c>
      <c r="I100" s="23">
        <v>6168</v>
      </c>
      <c r="J100" s="25">
        <v>7623</v>
      </c>
      <c r="K100" s="25">
        <v>152</v>
      </c>
      <c r="L100" s="23">
        <v>1824</v>
      </c>
      <c r="M100" s="23">
        <v>1976</v>
      </c>
      <c r="N100" s="23">
        <v>879</v>
      </c>
      <c r="O100" s="23">
        <v>457</v>
      </c>
      <c r="P100" s="23">
        <v>4088</v>
      </c>
      <c r="Q100" s="23">
        <v>12903.180182</v>
      </c>
      <c r="R100" s="23">
        <v>9917</v>
      </c>
      <c r="S100" s="23">
        <v>12250.180182</v>
      </c>
      <c r="T100" s="23">
        <v>9452</v>
      </c>
      <c r="U100" s="23">
        <v>7933.6395774</v>
      </c>
      <c r="V100" s="23">
        <v>15286</v>
      </c>
    </row>
    <row r="101" spans="2:22" ht="12.75">
      <c r="B101" s="4" t="s">
        <v>65</v>
      </c>
      <c r="C101" s="4" t="s">
        <v>54</v>
      </c>
      <c r="D101" s="5" t="s">
        <v>13</v>
      </c>
      <c r="E101" s="6" t="s">
        <v>29</v>
      </c>
      <c r="F101" s="6" t="s">
        <v>224</v>
      </c>
      <c r="G101" s="19" t="s">
        <v>225</v>
      </c>
      <c r="H101" s="23">
        <v>1415</v>
      </c>
      <c r="I101" s="23">
        <v>4865</v>
      </c>
      <c r="J101" s="25">
        <v>6280</v>
      </c>
      <c r="K101" s="25">
        <v>132</v>
      </c>
      <c r="L101" s="23">
        <v>1545</v>
      </c>
      <c r="M101" s="23">
        <v>1677</v>
      </c>
      <c r="N101" s="23">
        <v>238</v>
      </c>
      <c r="O101" s="23">
        <v>59</v>
      </c>
      <c r="P101" s="23">
        <v>4034</v>
      </c>
      <c r="Q101" s="23">
        <v>10396.373374</v>
      </c>
      <c r="R101" s="23">
        <v>8878</v>
      </c>
      <c r="S101" s="23">
        <v>9692.3733737</v>
      </c>
      <c r="T101" s="23">
        <v>8517</v>
      </c>
      <c r="U101" s="23">
        <v>4700.8488419</v>
      </c>
      <c r="V101" s="23">
        <v>13640</v>
      </c>
    </row>
    <row r="102" spans="2:22" ht="12.75">
      <c r="B102" s="4" t="s">
        <v>65</v>
      </c>
      <c r="C102" s="4" t="s">
        <v>54</v>
      </c>
      <c r="D102" s="5" t="s">
        <v>13</v>
      </c>
      <c r="E102" s="6" t="s">
        <v>29</v>
      </c>
      <c r="F102" s="6" t="s">
        <v>226</v>
      </c>
      <c r="G102" s="19" t="s">
        <v>227</v>
      </c>
      <c r="H102" s="23">
        <v>1360</v>
      </c>
      <c r="I102" s="23">
        <v>4568</v>
      </c>
      <c r="J102" s="25">
        <v>5928</v>
      </c>
      <c r="K102" s="25">
        <v>151</v>
      </c>
      <c r="L102" s="23">
        <v>1528</v>
      </c>
      <c r="M102" s="23">
        <v>1679</v>
      </c>
      <c r="N102" s="23">
        <v>17</v>
      </c>
      <c r="O102" s="23">
        <v>8</v>
      </c>
      <c r="P102" s="23">
        <v>3735</v>
      </c>
      <c r="Q102" s="23">
        <v>9359</v>
      </c>
      <c r="R102" s="23">
        <v>7773</v>
      </c>
      <c r="S102" s="23">
        <v>9094</v>
      </c>
      <c r="T102" s="23">
        <v>7468</v>
      </c>
      <c r="U102" s="23">
        <v>5413</v>
      </c>
      <c r="V102" s="23">
        <v>12885</v>
      </c>
    </row>
    <row r="103" spans="2:22" ht="12.75">
      <c r="B103" s="4" t="s">
        <v>65</v>
      </c>
      <c r="C103" s="4" t="s">
        <v>54</v>
      </c>
      <c r="D103" s="5" t="s">
        <v>13</v>
      </c>
      <c r="E103" s="6" t="s">
        <v>29</v>
      </c>
      <c r="F103" s="6" t="s">
        <v>228</v>
      </c>
      <c r="G103" s="19" t="s">
        <v>229</v>
      </c>
      <c r="H103" s="23">
        <v>506</v>
      </c>
      <c r="I103" s="23">
        <v>1838</v>
      </c>
      <c r="J103" s="25">
        <v>2344</v>
      </c>
      <c r="K103" s="25">
        <v>121</v>
      </c>
      <c r="L103" s="23">
        <v>773</v>
      </c>
      <c r="M103" s="23">
        <v>894</v>
      </c>
      <c r="N103" s="23">
        <v>0</v>
      </c>
      <c r="O103" s="23">
        <v>79</v>
      </c>
      <c r="P103" s="23">
        <v>1418</v>
      </c>
      <c r="Q103" s="23">
        <v>3761</v>
      </c>
      <c r="R103" s="23">
        <v>3367</v>
      </c>
      <c r="S103" s="23">
        <v>3328</v>
      </c>
      <c r="T103" s="23">
        <v>2912</v>
      </c>
      <c r="U103" s="23">
        <v>3733</v>
      </c>
      <c r="V103" s="23">
        <v>6210</v>
      </c>
    </row>
    <row r="104" spans="2:22" ht="12.75">
      <c r="B104" s="4" t="s">
        <v>65</v>
      </c>
      <c r="C104" s="4" t="s">
        <v>54</v>
      </c>
      <c r="D104" s="5" t="s">
        <v>14</v>
      </c>
      <c r="E104" s="6" t="s">
        <v>30</v>
      </c>
      <c r="F104" s="6" t="s">
        <v>230</v>
      </c>
      <c r="G104" s="19" t="s">
        <v>231</v>
      </c>
      <c r="H104" s="23">
        <v>578</v>
      </c>
      <c r="I104" s="23">
        <v>1238</v>
      </c>
      <c r="J104" s="25">
        <v>1816</v>
      </c>
      <c r="K104" s="25">
        <v>87</v>
      </c>
      <c r="L104" s="23">
        <v>294</v>
      </c>
      <c r="M104" s="23">
        <v>381</v>
      </c>
      <c r="N104" s="23">
        <v>0</v>
      </c>
      <c r="O104" s="23">
        <v>0</v>
      </c>
      <c r="P104" s="23">
        <v>1537</v>
      </c>
      <c r="Q104" s="23">
        <v>3776</v>
      </c>
      <c r="R104" s="23">
        <v>3788</v>
      </c>
      <c r="S104" s="23">
        <v>3150</v>
      </c>
      <c r="T104" s="23">
        <v>3253</v>
      </c>
      <c r="U104" s="23">
        <v>1601</v>
      </c>
      <c r="V104" s="23">
        <v>5432</v>
      </c>
    </row>
    <row r="105" spans="2:22" ht="12.75">
      <c r="B105" s="4" t="s">
        <v>65</v>
      </c>
      <c r="C105" s="4" t="s">
        <v>54</v>
      </c>
      <c r="D105" s="5" t="s">
        <v>14</v>
      </c>
      <c r="E105" s="6" t="s">
        <v>30</v>
      </c>
      <c r="F105" s="6" t="s">
        <v>232</v>
      </c>
      <c r="G105" s="19" t="s">
        <v>233</v>
      </c>
      <c r="H105" s="23">
        <v>977</v>
      </c>
      <c r="I105" s="23">
        <v>3350</v>
      </c>
      <c r="J105" s="25">
        <v>4327</v>
      </c>
      <c r="K105" s="25">
        <v>131</v>
      </c>
      <c r="L105" s="23">
        <v>1060</v>
      </c>
      <c r="M105" s="23">
        <v>1191</v>
      </c>
      <c r="N105" s="23">
        <v>0</v>
      </c>
      <c r="O105" s="23">
        <v>0</v>
      </c>
      <c r="P105" s="23">
        <v>3146</v>
      </c>
      <c r="Q105" s="23">
        <v>7451</v>
      </c>
      <c r="R105" s="23">
        <v>6180</v>
      </c>
      <c r="S105" s="23">
        <v>7442</v>
      </c>
      <c r="T105" s="23">
        <v>6175</v>
      </c>
      <c r="U105" s="23">
        <v>3491</v>
      </c>
      <c r="V105" s="23">
        <v>8544</v>
      </c>
    </row>
    <row r="106" spans="2:22" ht="12.75">
      <c r="B106" s="4" t="s">
        <v>65</v>
      </c>
      <c r="C106" s="4" t="s">
        <v>54</v>
      </c>
      <c r="D106" s="5" t="s">
        <v>14</v>
      </c>
      <c r="E106" s="6" t="s">
        <v>30</v>
      </c>
      <c r="F106" s="6" t="s">
        <v>234</v>
      </c>
      <c r="G106" s="19" t="s">
        <v>235</v>
      </c>
      <c r="H106" s="23">
        <v>1088</v>
      </c>
      <c r="I106" s="23">
        <v>4061</v>
      </c>
      <c r="J106" s="25">
        <v>5149</v>
      </c>
      <c r="K106" s="25">
        <v>124</v>
      </c>
      <c r="L106" s="23">
        <v>482</v>
      </c>
      <c r="M106" s="23">
        <v>606</v>
      </c>
      <c r="N106" s="23">
        <v>0</v>
      </c>
      <c r="O106" s="23">
        <v>0</v>
      </c>
      <c r="P106" s="23">
        <v>2548</v>
      </c>
      <c r="Q106" s="23">
        <v>7904</v>
      </c>
      <c r="R106" s="23">
        <v>7039</v>
      </c>
      <c r="S106" s="23">
        <v>7634</v>
      </c>
      <c r="T106" s="23">
        <v>6927</v>
      </c>
      <c r="U106" s="23">
        <v>2573</v>
      </c>
      <c r="V106" s="23">
        <v>9611</v>
      </c>
    </row>
    <row r="107" spans="2:22" ht="12.75">
      <c r="B107" s="4" t="s">
        <v>65</v>
      </c>
      <c r="C107" s="4" t="s">
        <v>54</v>
      </c>
      <c r="D107" s="5" t="s">
        <v>14</v>
      </c>
      <c r="E107" s="6" t="s">
        <v>30</v>
      </c>
      <c r="F107" s="6" t="s">
        <v>236</v>
      </c>
      <c r="G107" s="19" t="s">
        <v>237</v>
      </c>
      <c r="H107" s="23">
        <v>1695</v>
      </c>
      <c r="I107" s="23">
        <v>4374</v>
      </c>
      <c r="J107" s="25">
        <v>6069</v>
      </c>
      <c r="K107" s="25">
        <v>233</v>
      </c>
      <c r="L107" s="23">
        <v>877</v>
      </c>
      <c r="M107" s="23">
        <v>1110</v>
      </c>
      <c r="N107" s="23">
        <v>0</v>
      </c>
      <c r="O107" s="23">
        <v>0</v>
      </c>
      <c r="P107" s="23">
        <v>3917</v>
      </c>
      <c r="Q107" s="23">
        <v>13167</v>
      </c>
      <c r="R107" s="23">
        <v>10816</v>
      </c>
      <c r="S107" s="23">
        <v>12306</v>
      </c>
      <c r="T107" s="23">
        <v>10108</v>
      </c>
      <c r="U107" s="23">
        <v>5135</v>
      </c>
      <c r="V107" s="23">
        <v>15045</v>
      </c>
    </row>
    <row r="108" spans="2:22" ht="12.75">
      <c r="B108" s="4" t="s">
        <v>65</v>
      </c>
      <c r="C108" s="4" t="s">
        <v>54</v>
      </c>
      <c r="D108" s="5" t="s">
        <v>14</v>
      </c>
      <c r="E108" s="6" t="s">
        <v>30</v>
      </c>
      <c r="F108" s="6" t="s">
        <v>238</v>
      </c>
      <c r="G108" s="19" t="s">
        <v>239</v>
      </c>
      <c r="H108" s="23">
        <v>1603</v>
      </c>
      <c r="I108" s="23">
        <v>4510</v>
      </c>
      <c r="J108" s="25">
        <v>6113</v>
      </c>
      <c r="K108" s="25">
        <v>305</v>
      </c>
      <c r="L108" s="23">
        <v>1069</v>
      </c>
      <c r="M108" s="23">
        <v>1374</v>
      </c>
      <c r="N108" s="23">
        <v>0</v>
      </c>
      <c r="O108" s="23">
        <v>0</v>
      </c>
      <c r="P108" s="23">
        <v>3597</v>
      </c>
      <c r="Q108" s="23">
        <v>12392</v>
      </c>
      <c r="R108" s="23">
        <v>11270</v>
      </c>
      <c r="S108" s="23">
        <v>11369</v>
      </c>
      <c r="T108" s="23">
        <v>10339</v>
      </c>
      <c r="U108" s="23">
        <v>5959</v>
      </c>
      <c r="V108" s="23">
        <v>16450</v>
      </c>
    </row>
    <row r="109" spans="2:22" ht="12.75">
      <c r="B109" s="4" t="s">
        <v>65</v>
      </c>
      <c r="C109" s="4" t="s">
        <v>54</v>
      </c>
      <c r="D109" s="5" t="s">
        <v>14</v>
      </c>
      <c r="E109" s="6" t="s">
        <v>30</v>
      </c>
      <c r="F109" s="6" t="s">
        <v>240</v>
      </c>
      <c r="G109" s="19" t="s">
        <v>241</v>
      </c>
      <c r="H109" s="23">
        <v>452</v>
      </c>
      <c r="I109" s="23">
        <v>1097</v>
      </c>
      <c r="J109" s="25">
        <v>1549</v>
      </c>
      <c r="K109" s="25">
        <v>77</v>
      </c>
      <c r="L109" s="23">
        <v>198</v>
      </c>
      <c r="M109" s="23">
        <v>275</v>
      </c>
      <c r="N109" s="23">
        <v>84</v>
      </c>
      <c r="O109" s="23">
        <v>13</v>
      </c>
      <c r="P109" s="23">
        <v>1438</v>
      </c>
      <c r="Q109" s="23">
        <v>3118</v>
      </c>
      <c r="R109" s="23">
        <v>2853</v>
      </c>
      <c r="S109" s="23">
        <v>2955</v>
      </c>
      <c r="T109" s="23">
        <v>2814</v>
      </c>
      <c r="U109" s="23">
        <v>1463</v>
      </c>
      <c r="V109" s="23">
        <v>3942</v>
      </c>
    </row>
    <row r="110" spans="2:22" ht="12.75">
      <c r="B110" s="4" t="s">
        <v>65</v>
      </c>
      <c r="C110" s="4" t="s">
        <v>54</v>
      </c>
      <c r="D110" s="5" t="s">
        <v>14</v>
      </c>
      <c r="E110" s="6" t="s">
        <v>30</v>
      </c>
      <c r="F110" s="6" t="s">
        <v>242</v>
      </c>
      <c r="G110" s="19" t="s">
        <v>243</v>
      </c>
      <c r="H110" s="23">
        <v>1547</v>
      </c>
      <c r="I110" s="23">
        <v>5536</v>
      </c>
      <c r="J110" s="25">
        <v>7083</v>
      </c>
      <c r="K110" s="25">
        <v>189</v>
      </c>
      <c r="L110" s="23">
        <v>1836</v>
      </c>
      <c r="M110" s="23">
        <v>2025</v>
      </c>
      <c r="N110" s="23">
        <v>32</v>
      </c>
      <c r="O110" s="23">
        <v>1250</v>
      </c>
      <c r="P110" s="23">
        <v>3957</v>
      </c>
      <c r="Q110" s="23">
        <v>10002</v>
      </c>
      <c r="R110" s="23">
        <v>8350</v>
      </c>
      <c r="S110" s="23">
        <v>9972</v>
      </c>
      <c r="T110" s="23">
        <v>8078</v>
      </c>
      <c r="U110" s="23">
        <v>5202</v>
      </c>
      <c r="V110" s="23">
        <v>12885</v>
      </c>
    </row>
    <row r="111" spans="2:22" ht="12.75">
      <c r="B111" s="4" t="s">
        <v>65</v>
      </c>
      <c r="C111" s="4" t="s">
        <v>54</v>
      </c>
      <c r="D111" s="5" t="s">
        <v>14</v>
      </c>
      <c r="E111" s="6" t="s">
        <v>30</v>
      </c>
      <c r="F111" s="6" t="s">
        <v>244</v>
      </c>
      <c r="G111" s="19" t="s">
        <v>245</v>
      </c>
      <c r="H111" s="23">
        <v>2965</v>
      </c>
      <c r="I111" s="23">
        <v>10484</v>
      </c>
      <c r="J111" s="25">
        <v>13449</v>
      </c>
      <c r="K111" s="25">
        <v>467</v>
      </c>
      <c r="L111" s="23">
        <v>3352</v>
      </c>
      <c r="M111" s="23">
        <v>3819</v>
      </c>
      <c r="N111" s="23">
        <v>509</v>
      </c>
      <c r="O111" s="23">
        <v>55</v>
      </c>
      <c r="P111" s="23">
        <v>7780</v>
      </c>
      <c r="Q111" s="23">
        <v>15000</v>
      </c>
      <c r="R111" s="23">
        <v>11604</v>
      </c>
      <c r="S111" s="23">
        <v>13829</v>
      </c>
      <c r="T111" s="23">
        <v>10891</v>
      </c>
      <c r="U111" s="23">
        <v>5600</v>
      </c>
      <c r="V111" s="23">
        <v>16623</v>
      </c>
    </row>
    <row r="112" spans="2:22" ht="12.75">
      <c r="B112" s="4" t="s">
        <v>65</v>
      </c>
      <c r="C112" s="4" t="s">
        <v>54</v>
      </c>
      <c r="D112" s="5" t="s">
        <v>14</v>
      </c>
      <c r="E112" s="6" t="s">
        <v>30</v>
      </c>
      <c r="F112" s="6" t="s">
        <v>246</v>
      </c>
      <c r="G112" s="19" t="s">
        <v>247</v>
      </c>
      <c r="H112" s="23">
        <v>783</v>
      </c>
      <c r="I112" s="23">
        <v>2352</v>
      </c>
      <c r="J112" s="25">
        <v>3135</v>
      </c>
      <c r="K112" s="25">
        <v>103</v>
      </c>
      <c r="L112" s="23">
        <v>583</v>
      </c>
      <c r="M112" s="23">
        <v>686</v>
      </c>
      <c r="N112" s="23">
        <v>0</v>
      </c>
      <c r="O112" s="23">
        <v>0</v>
      </c>
      <c r="P112" s="23">
        <v>1721</v>
      </c>
      <c r="Q112" s="23">
        <v>5011</v>
      </c>
      <c r="R112" s="23">
        <v>4462</v>
      </c>
      <c r="S112" s="23">
        <v>4877</v>
      </c>
      <c r="T112" s="23">
        <v>4295</v>
      </c>
      <c r="U112" s="23">
        <v>1226</v>
      </c>
      <c r="V112" s="23">
        <v>5371</v>
      </c>
    </row>
    <row r="113" spans="2:22" ht="12.75">
      <c r="B113" s="4" t="s">
        <v>65</v>
      </c>
      <c r="C113" s="4" t="s">
        <v>54</v>
      </c>
      <c r="D113" s="5" t="s">
        <v>14</v>
      </c>
      <c r="E113" s="6" t="s">
        <v>30</v>
      </c>
      <c r="F113" s="6" t="s">
        <v>248</v>
      </c>
      <c r="G113" s="19" t="s">
        <v>249</v>
      </c>
      <c r="H113" s="23">
        <v>1582</v>
      </c>
      <c r="I113" s="23">
        <v>5396</v>
      </c>
      <c r="J113" s="25">
        <v>6978</v>
      </c>
      <c r="K113" s="25">
        <v>194</v>
      </c>
      <c r="L113" s="23">
        <v>1751</v>
      </c>
      <c r="M113" s="23">
        <v>1945</v>
      </c>
      <c r="N113" s="23">
        <v>0</v>
      </c>
      <c r="O113" s="23">
        <v>0</v>
      </c>
      <c r="P113" s="23">
        <v>4513</v>
      </c>
      <c r="Q113" s="23">
        <v>11226</v>
      </c>
      <c r="R113" s="23">
        <v>10522</v>
      </c>
      <c r="S113" s="23">
        <v>11062</v>
      </c>
      <c r="T113" s="23">
        <v>10333</v>
      </c>
      <c r="U113" s="23">
        <v>5478</v>
      </c>
      <c r="V113" s="23">
        <v>16403</v>
      </c>
    </row>
    <row r="114" spans="2:22" ht="12.75">
      <c r="B114" s="4" t="s">
        <v>65</v>
      </c>
      <c r="C114" s="4" t="s">
        <v>54</v>
      </c>
      <c r="D114" s="5" t="s">
        <v>14</v>
      </c>
      <c r="E114" s="6" t="s">
        <v>30</v>
      </c>
      <c r="F114" s="6" t="s">
        <v>250</v>
      </c>
      <c r="G114" s="19" t="s">
        <v>251</v>
      </c>
      <c r="H114" s="23">
        <v>670</v>
      </c>
      <c r="I114" s="23">
        <v>2708</v>
      </c>
      <c r="J114" s="25">
        <v>3378</v>
      </c>
      <c r="K114" s="25">
        <v>87</v>
      </c>
      <c r="L114" s="23">
        <v>938</v>
      </c>
      <c r="M114" s="23">
        <v>1025</v>
      </c>
      <c r="N114" s="23">
        <v>0</v>
      </c>
      <c r="O114" s="23">
        <v>0</v>
      </c>
      <c r="P114" s="23">
        <v>2126</v>
      </c>
      <c r="Q114" s="23">
        <v>5577</v>
      </c>
      <c r="R114" s="23">
        <v>5046</v>
      </c>
      <c r="S114" s="23">
        <v>5332</v>
      </c>
      <c r="T114" s="23">
        <v>4605</v>
      </c>
      <c r="U114" s="23">
        <v>2993</v>
      </c>
      <c r="V114" s="23">
        <v>6966</v>
      </c>
    </row>
    <row r="115" spans="2:22" ht="12.75">
      <c r="B115" s="4" t="s">
        <v>65</v>
      </c>
      <c r="C115" s="4" t="s">
        <v>54</v>
      </c>
      <c r="D115" s="5" t="s">
        <v>14</v>
      </c>
      <c r="E115" s="6" t="s">
        <v>30</v>
      </c>
      <c r="F115" s="6" t="s">
        <v>252</v>
      </c>
      <c r="G115" s="19" t="s">
        <v>253</v>
      </c>
      <c r="H115" s="23">
        <v>886</v>
      </c>
      <c r="I115" s="23">
        <v>2262</v>
      </c>
      <c r="J115" s="25">
        <v>3148</v>
      </c>
      <c r="K115" s="25">
        <v>92</v>
      </c>
      <c r="L115" s="23">
        <v>460</v>
      </c>
      <c r="M115" s="23">
        <v>552</v>
      </c>
      <c r="N115" s="23">
        <v>0</v>
      </c>
      <c r="O115" s="23">
        <v>0</v>
      </c>
      <c r="P115" s="23">
        <v>2287</v>
      </c>
      <c r="Q115" s="23">
        <v>7085</v>
      </c>
      <c r="R115" s="23">
        <v>5374</v>
      </c>
      <c r="S115" s="23">
        <v>6976</v>
      </c>
      <c r="T115" s="23">
        <v>5240</v>
      </c>
      <c r="U115" s="23">
        <v>2662</v>
      </c>
      <c r="V115" s="23">
        <v>7576</v>
      </c>
    </row>
    <row r="116" spans="2:22" ht="12.75">
      <c r="B116" s="4" t="s">
        <v>65</v>
      </c>
      <c r="C116" s="4" t="s">
        <v>54</v>
      </c>
      <c r="D116" s="5" t="s">
        <v>14</v>
      </c>
      <c r="E116" s="6" t="s">
        <v>30</v>
      </c>
      <c r="F116" s="6" t="s">
        <v>254</v>
      </c>
      <c r="G116" s="19" t="s">
        <v>255</v>
      </c>
      <c r="H116" s="23">
        <v>965</v>
      </c>
      <c r="I116" s="23">
        <v>2709</v>
      </c>
      <c r="J116" s="25">
        <v>3674</v>
      </c>
      <c r="K116" s="25">
        <v>150</v>
      </c>
      <c r="L116" s="23">
        <v>945</v>
      </c>
      <c r="M116" s="23">
        <v>1095</v>
      </c>
      <c r="N116" s="23">
        <v>2</v>
      </c>
      <c r="O116" s="23">
        <v>0</v>
      </c>
      <c r="P116" s="23">
        <v>3295</v>
      </c>
      <c r="Q116" s="23">
        <v>6380</v>
      </c>
      <c r="R116" s="23">
        <v>6189</v>
      </c>
      <c r="S116" s="23">
        <v>6303</v>
      </c>
      <c r="T116" s="23">
        <v>5500</v>
      </c>
      <c r="U116" s="23">
        <v>6089</v>
      </c>
      <c r="V116" s="23">
        <v>8955</v>
      </c>
    </row>
    <row r="117" spans="2:22" ht="12.75">
      <c r="B117" s="4" t="s">
        <v>65</v>
      </c>
      <c r="C117" s="4" t="s">
        <v>54</v>
      </c>
      <c r="D117" s="5" t="s">
        <v>14</v>
      </c>
      <c r="E117" s="6" t="s">
        <v>30</v>
      </c>
      <c r="F117" s="6" t="s">
        <v>256</v>
      </c>
      <c r="G117" s="19" t="s">
        <v>257</v>
      </c>
      <c r="H117" s="23">
        <v>950</v>
      </c>
      <c r="I117" s="23">
        <v>2969</v>
      </c>
      <c r="J117" s="25">
        <v>3919</v>
      </c>
      <c r="K117" s="25">
        <v>164</v>
      </c>
      <c r="L117" s="23">
        <v>899</v>
      </c>
      <c r="M117" s="23">
        <v>1063</v>
      </c>
      <c r="N117" s="23">
        <v>0</v>
      </c>
      <c r="O117" s="23">
        <v>0</v>
      </c>
      <c r="P117" s="23">
        <v>2852</v>
      </c>
      <c r="Q117" s="23">
        <v>7332</v>
      </c>
      <c r="R117" s="23">
        <v>6866</v>
      </c>
      <c r="S117" s="23">
        <v>7158</v>
      </c>
      <c r="T117" s="23">
        <v>6807</v>
      </c>
      <c r="U117" s="23">
        <v>4650</v>
      </c>
      <c r="V117" s="23">
        <v>10576</v>
      </c>
    </row>
    <row r="118" spans="2:22" ht="12.75">
      <c r="B118" s="4" t="s">
        <v>65</v>
      </c>
      <c r="C118" s="4" t="s">
        <v>54</v>
      </c>
      <c r="D118" s="5" t="s">
        <v>15</v>
      </c>
      <c r="E118" s="6" t="s">
        <v>31</v>
      </c>
      <c r="F118" s="6" t="s">
        <v>258</v>
      </c>
      <c r="G118" s="19" t="s">
        <v>259</v>
      </c>
      <c r="H118" s="23">
        <v>662</v>
      </c>
      <c r="I118" s="23">
        <v>2499</v>
      </c>
      <c r="J118" s="25">
        <v>3161</v>
      </c>
      <c r="K118" s="25">
        <v>65</v>
      </c>
      <c r="L118" s="23">
        <v>465</v>
      </c>
      <c r="M118" s="23">
        <v>530</v>
      </c>
      <c r="N118" s="23">
        <v>377</v>
      </c>
      <c r="O118" s="23">
        <v>0</v>
      </c>
      <c r="P118" s="23">
        <v>2183</v>
      </c>
      <c r="Q118" s="23">
        <v>3549</v>
      </c>
      <c r="R118" s="23">
        <v>2793</v>
      </c>
      <c r="S118" s="23">
        <v>3542</v>
      </c>
      <c r="T118" s="23">
        <v>2775</v>
      </c>
      <c r="U118" s="23">
        <v>2786</v>
      </c>
      <c r="V118" s="23">
        <v>6630</v>
      </c>
    </row>
    <row r="119" spans="2:22" ht="12.75">
      <c r="B119" s="4" t="s">
        <v>65</v>
      </c>
      <c r="C119" s="4" t="s">
        <v>54</v>
      </c>
      <c r="D119" s="5" t="s">
        <v>15</v>
      </c>
      <c r="E119" s="6" t="s">
        <v>31</v>
      </c>
      <c r="F119" s="6" t="s">
        <v>260</v>
      </c>
      <c r="G119" s="19" t="s">
        <v>261</v>
      </c>
      <c r="H119" s="23">
        <v>354</v>
      </c>
      <c r="I119" s="23">
        <v>1208</v>
      </c>
      <c r="J119" s="25">
        <v>1562</v>
      </c>
      <c r="K119" s="25">
        <v>86</v>
      </c>
      <c r="L119" s="23">
        <v>226</v>
      </c>
      <c r="M119" s="23">
        <v>312</v>
      </c>
      <c r="N119" s="23">
        <v>0</v>
      </c>
      <c r="O119" s="23">
        <v>0</v>
      </c>
      <c r="P119" s="23">
        <v>871</v>
      </c>
      <c r="Q119" s="23">
        <v>2740</v>
      </c>
      <c r="R119" s="23">
        <v>2533</v>
      </c>
      <c r="S119" s="23">
        <v>2733</v>
      </c>
      <c r="T119" s="23">
        <v>2530</v>
      </c>
      <c r="U119" s="23">
        <v>1327</v>
      </c>
      <c r="V119" s="23">
        <v>3614</v>
      </c>
    </row>
    <row r="120" spans="2:22" ht="12.75">
      <c r="B120" s="4" t="s">
        <v>65</v>
      </c>
      <c r="C120" s="4" t="s">
        <v>54</v>
      </c>
      <c r="D120" s="5" t="s">
        <v>15</v>
      </c>
      <c r="E120" s="6" t="s">
        <v>31</v>
      </c>
      <c r="F120" s="6" t="s">
        <v>262</v>
      </c>
      <c r="G120" s="19" t="s">
        <v>263</v>
      </c>
      <c r="H120" s="23">
        <v>864</v>
      </c>
      <c r="I120" s="23">
        <v>3304</v>
      </c>
      <c r="J120" s="25">
        <v>4168</v>
      </c>
      <c r="K120" s="25">
        <v>122</v>
      </c>
      <c r="L120" s="23">
        <v>727</v>
      </c>
      <c r="M120" s="23">
        <v>849</v>
      </c>
      <c r="N120" s="23">
        <v>1</v>
      </c>
      <c r="O120" s="23">
        <v>143</v>
      </c>
      <c r="P120" s="23">
        <v>2069</v>
      </c>
      <c r="Q120" s="23">
        <v>6870</v>
      </c>
      <c r="R120" s="23">
        <v>5946</v>
      </c>
      <c r="S120" s="23">
        <v>6323</v>
      </c>
      <c r="T120" s="23">
        <v>5475</v>
      </c>
      <c r="U120" s="23">
        <v>731</v>
      </c>
      <c r="V120" s="23">
        <v>8217</v>
      </c>
    </row>
    <row r="121" spans="2:22" ht="12.75">
      <c r="B121" s="4" t="s">
        <v>65</v>
      </c>
      <c r="C121" s="4" t="s">
        <v>54</v>
      </c>
      <c r="D121" s="5" t="s">
        <v>15</v>
      </c>
      <c r="E121" s="6" t="s">
        <v>31</v>
      </c>
      <c r="F121" s="6" t="s">
        <v>264</v>
      </c>
      <c r="G121" s="19" t="s">
        <v>265</v>
      </c>
      <c r="H121" s="23">
        <v>585</v>
      </c>
      <c r="I121" s="23">
        <v>2122</v>
      </c>
      <c r="J121" s="25">
        <v>2707</v>
      </c>
      <c r="K121" s="25">
        <v>85</v>
      </c>
      <c r="L121" s="23">
        <v>502</v>
      </c>
      <c r="M121" s="23">
        <v>587</v>
      </c>
      <c r="N121" s="23">
        <v>0</v>
      </c>
      <c r="O121" s="23">
        <v>9</v>
      </c>
      <c r="P121" s="23">
        <v>1403</v>
      </c>
      <c r="Q121" s="23">
        <v>4113</v>
      </c>
      <c r="R121" s="23">
        <v>3280</v>
      </c>
      <c r="S121" s="23">
        <v>4058</v>
      </c>
      <c r="T121" s="23">
        <v>3258</v>
      </c>
      <c r="U121" s="23">
        <v>2315</v>
      </c>
      <c r="V121" s="23">
        <v>2382</v>
      </c>
    </row>
    <row r="122" spans="2:22" ht="12.75">
      <c r="B122" s="4" t="s">
        <v>65</v>
      </c>
      <c r="C122" s="4" t="s">
        <v>54</v>
      </c>
      <c r="D122" s="5" t="s">
        <v>15</v>
      </c>
      <c r="E122" s="6" t="s">
        <v>31</v>
      </c>
      <c r="F122" s="6" t="s">
        <v>266</v>
      </c>
      <c r="G122" s="19" t="s">
        <v>267</v>
      </c>
      <c r="H122" s="23">
        <v>694</v>
      </c>
      <c r="I122" s="23">
        <v>2496</v>
      </c>
      <c r="J122" s="25">
        <v>3190</v>
      </c>
      <c r="K122" s="25">
        <v>98</v>
      </c>
      <c r="L122" s="23">
        <v>384</v>
      </c>
      <c r="M122" s="23">
        <v>482</v>
      </c>
      <c r="N122" s="23">
        <v>0</v>
      </c>
      <c r="O122" s="23">
        <v>0</v>
      </c>
      <c r="P122" s="23">
        <v>2483</v>
      </c>
      <c r="Q122" s="23">
        <v>9248</v>
      </c>
      <c r="R122" s="23">
        <v>7107</v>
      </c>
      <c r="S122" s="23">
        <v>8703</v>
      </c>
      <c r="T122" s="23">
        <v>6149</v>
      </c>
      <c r="U122" s="23">
        <v>4131</v>
      </c>
      <c r="V122" s="23">
        <v>8332</v>
      </c>
    </row>
    <row r="123" spans="2:22" ht="12.75">
      <c r="B123" s="4" t="s">
        <v>65</v>
      </c>
      <c r="C123" s="4" t="s">
        <v>54</v>
      </c>
      <c r="D123" s="5" t="s">
        <v>15</v>
      </c>
      <c r="E123" s="6" t="s">
        <v>31</v>
      </c>
      <c r="F123" s="6" t="s">
        <v>268</v>
      </c>
      <c r="G123" s="19" t="s">
        <v>269</v>
      </c>
      <c r="H123" s="23">
        <v>584</v>
      </c>
      <c r="I123" s="23">
        <v>1967</v>
      </c>
      <c r="J123" s="25">
        <v>2551</v>
      </c>
      <c r="K123" s="25">
        <v>62</v>
      </c>
      <c r="L123" s="23">
        <v>392</v>
      </c>
      <c r="M123" s="23">
        <v>454</v>
      </c>
      <c r="N123" s="23">
        <v>0</v>
      </c>
      <c r="O123" s="23">
        <v>0</v>
      </c>
      <c r="P123" s="23">
        <v>2006</v>
      </c>
      <c r="Q123" s="23">
        <v>4825</v>
      </c>
      <c r="R123" s="23">
        <v>4466</v>
      </c>
      <c r="S123" s="23">
        <v>4747</v>
      </c>
      <c r="T123" s="23">
        <v>4092</v>
      </c>
      <c r="U123" s="23">
        <v>2035</v>
      </c>
      <c r="V123" s="23">
        <v>6518</v>
      </c>
    </row>
    <row r="124" spans="2:22" ht="12.75">
      <c r="B124" s="4" t="s">
        <v>65</v>
      </c>
      <c r="C124" s="4" t="s">
        <v>54</v>
      </c>
      <c r="D124" s="5" t="s">
        <v>15</v>
      </c>
      <c r="E124" s="6" t="s">
        <v>31</v>
      </c>
      <c r="F124" s="6" t="s">
        <v>270</v>
      </c>
      <c r="G124" s="19" t="s">
        <v>271</v>
      </c>
      <c r="H124" s="23">
        <v>665</v>
      </c>
      <c r="I124" s="23">
        <v>2561</v>
      </c>
      <c r="J124" s="25">
        <v>3226</v>
      </c>
      <c r="K124" s="25">
        <v>66</v>
      </c>
      <c r="L124" s="23">
        <v>633</v>
      </c>
      <c r="M124" s="23">
        <v>699</v>
      </c>
      <c r="N124" s="23">
        <v>0</v>
      </c>
      <c r="O124" s="23">
        <v>387</v>
      </c>
      <c r="P124" s="23">
        <v>2212</v>
      </c>
      <c r="Q124" s="23">
        <v>6350</v>
      </c>
      <c r="R124" s="23">
        <v>4907</v>
      </c>
      <c r="S124" s="23">
        <v>5974</v>
      </c>
      <c r="T124" s="23">
        <v>4403</v>
      </c>
      <c r="U124" s="23">
        <v>3754</v>
      </c>
      <c r="V124" s="23">
        <v>7407</v>
      </c>
    </row>
    <row r="125" spans="2:22" ht="12.75">
      <c r="B125" s="4" t="s">
        <v>65</v>
      </c>
      <c r="C125" s="4" t="s">
        <v>54</v>
      </c>
      <c r="D125" s="5" t="s">
        <v>15</v>
      </c>
      <c r="E125" s="6" t="s">
        <v>31</v>
      </c>
      <c r="F125" s="6" t="s">
        <v>272</v>
      </c>
      <c r="G125" s="19" t="s">
        <v>273</v>
      </c>
      <c r="H125" s="23">
        <v>345</v>
      </c>
      <c r="I125" s="23">
        <v>1236</v>
      </c>
      <c r="J125" s="25">
        <v>1581</v>
      </c>
      <c r="K125" s="25">
        <v>29</v>
      </c>
      <c r="L125" s="23">
        <v>236</v>
      </c>
      <c r="M125" s="23">
        <v>265</v>
      </c>
      <c r="N125" s="23">
        <v>175</v>
      </c>
      <c r="O125" s="23">
        <v>0</v>
      </c>
      <c r="P125" s="23">
        <v>1989</v>
      </c>
      <c r="Q125" s="23">
        <v>3461</v>
      </c>
      <c r="R125" s="23">
        <v>2344</v>
      </c>
      <c r="S125" s="23">
        <v>3170</v>
      </c>
      <c r="T125" s="23">
        <v>2336</v>
      </c>
      <c r="U125" s="23">
        <v>2167</v>
      </c>
      <c r="V125" s="23">
        <v>4839</v>
      </c>
    </row>
    <row r="126" spans="2:22" ht="12.75">
      <c r="B126" s="4" t="s">
        <v>65</v>
      </c>
      <c r="C126" s="4" t="s">
        <v>54</v>
      </c>
      <c r="D126" s="5" t="s">
        <v>15</v>
      </c>
      <c r="E126" s="6" t="s">
        <v>31</v>
      </c>
      <c r="F126" s="6" t="s">
        <v>274</v>
      </c>
      <c r="G126" s="19" t="s">
        <v>275</v>
      </c>
      <c r="H126" s="23">
        <v>435</v>
      </c>
      <c r="I126" s="23">
        <v>1524</v>
      </c>
      <c r="J126" s="25">
        <v>1959</v>
      </c>
      <c r="K126" s="25">
        <v>53</v>
      </c>
      <c r="L126" s="23">
        <v>187</v>
      </c>
      <c r="M126" s="23">
        <v>240</v>
      </c>
      <c r="N126" s="23">
        <v>2</v>
      </c>
      <c r="O126" s="23">
        <v>0</v>
      </c>
      <c r="P126" s="23">
        <v>1704</v>
      </c>
      <c r="Q126" s="23">
        <v>4493</v>
      </c>
      <c r="R126" s="23">
        <v>3945</v>
      </c>
      <c r="S126" s="23">
        <v>4197</v>
      </c>
      <c r="T126" s="23">
        <v>4106</v>
      </c>
      <c r="U126" s="23">
        <v>2818</v>
      </c>
      <c r="V126" s="23">
        <v>7134</v>
      </c>
    </row>
    <row r="127" spans="2:22" ht="12.75">
      <c r="B127" s="4" t="s">
        <v>65</v>
      </c>
      <c r="C127" s="4" t="s">
        <v>54</v>
      </c>
      <c r="D127" s="5" t="s">
        <v>15</v>
      </c>
      <c r="E127" s="6" t="s">
        <v>31</v>
      </c>
      <c r="F127" s="6" t="s">
        <v>276</v>
      </c>
      <c r="G127" s="19" t="s">
        <v>277</v>
      </c>
      <c r="H127" s="23">
        <v>457</v>
      </c>
      <c r="I127" s="23">
        <v>1259</v>
      </c>
      <c r="J127" s="25">
        <v>1716</v>
      </c>
      <c r="K127" s="25">
        <v>54</v>
      </c>
      <c r="L127" s="23">
        <v>142</v>
      </c>
      <c r="M127" s="23">
        <v>196</v>
      </c>
      <c r="N127" s="23">
        <v>9</v>
      </c>
      <c r="O127" s="23">
        <v>0</v>
      </c>
      <c r="P127" s="23">
        <v>1747</v>
      </c>
      <c r="Q127" s="23">
        <v>3922</v>
      </c>
      <c r="R127" s="23">
        <v>3345</v>
      </c>
      <c r="S127" s="23">
        <v>3615</v>
      </c>
      <c r="T127" s="23">
        <v>3339</v>
      </c>
      <c r="U127" s="23">
        <v>2396</v>
      </c>
      <c r="V127" s="23">
        <v>5950</v>
      </c>
    </row>
    <row r="128" spans="2:22" ht="12.75">
      <c r="B128" s="4" t="s">
        <v>65</v>
      </c>
      <c r="C128" s="4" t="s">
        <v>54</v>
      </c>
      <c r="D128" s="5" t="s">
        <v>15</v>
      </c>
      <c r="E128" s="6" t="s">
        <v>31</v>
      </c>
      <c r="F128" s="6" t="s">
        <v>278</v>
      </c>
      <c r="G128" s="19" t="s">
        <v>279</v>
      </c>
      <c r="H128" s="23">
        <v>558</v>
      </c>
      <c r="I128" s="23">
        <v>1868</v>
      </c>
      <c r="J128" s="25">
        <v>2426</v>
      </c>
      <c r="K128" s="25">
        <v>80</v>
      </c>
      <c r="L128" s="23">
        <v>497</v>
      </c>
      <c r="M128" s="23">
        <v>577</v>
      </c>
      <c r="N128" s="23">
        <v>0</v>
      </c>
      <c r="O128" s="23">
        <v>0</v>
      </c>
      <c r="P128" s="23">
        <v>2730</v>
      </c>
      <c r="Q128" s="23">
        <v>5100</v>
      </c>
      <c r="R128" s="23">
        <v>5847</v>
      </c>
      <c r="S128" s="23">
        <v>4873</v>
      </c>
      <c r="T128" s="23">
        <v>4573</v>
      </c>
      <c r="U128" s="23">
        <v>3291</v>
      </c>
      <c r="V128" s="23">
        <v>7682</v>
      </c>
    </row>
    <row r="129" spans="2:22" ht="12.75">
      <c r="B129" s="4" t="s">
        <v>65</v>
      </c>
      <c r="C129" s="4" t="s">
        <v>54</v>
      </c>
      <c r="D129" s="5" t="s">
        <v>15</v>
      </c>
      <c r="E129" s="6" t="s">
        <v>31</v>
      </c>
      <c r="F129" s="6" t="s">
        <v>280</v>
      </c>
      <c r="G129" s="19" t="s">
        <v>281</v>
      </c>
      <c r="H129" s="23">
        <v>466</v>
      </c>
      <c r="I129" s="23">
        <v>1961</v>
      </c>
      <c r="J129" s="25">
        <v>2427</v>
      </c>
      <c r="K129" s="25">
        <v>42</v>
      </c>
      <c r="L129" s="23">
        <v>473</v>
      </c>
      <c r="M129" s="23">
        <v>515</v>
      </c>
      <c r="N129" s="23">
        <v>0</v>
      </c>
      <c r="O129" s="23">
        <v>17</v>
      </c>
      <c r="P129" s="23">
        <v>1718</v>
      </c>
      <c r="Q129" s="23">
        <v>5815</v>
      </c>
      <c r="R129" s="23">
        <v>4461</v>
      </c>
      <c r="S129" s="23">
        <v>5274</v>
      </c>
      <c r="T129" s="23">
        <v>4088</v>
      </c>
      <c r="U129" s="23">
        <v>3372</v>
      </c>
      <c r="V129" s="23">
        <v>8281</v>
      </c>
    </row>
    <row r="130" spans="2:22" ht="12.75">
      <c r="B130" s="4" t="s">
        <v>65</v>
      </c>
      <c r="C130" s="4" t="s">
        <v>54</v>
      </c>
      <c r="D130" s="5" t="s">
        <v>15</v>
      </c>
      <c r="E130" s="6" t="s">
        <v>31</v>
      </c>
      <c r="F130" s="6" t="s">
        <v>282</v>
      </c>
      <c r="G130" s="19" t="s">
        <v>283</v>
      </c>
      <c r="H130" s="23">
        <v>460</v>
      </c>
      <c r="I130" s="23">
        <v>1070</v>
      </c>
      <c r="J130" s="25">
        <v>1530</v>
      </c>
      <c r="K130" s="25">
        <v>65</v>
      </c>
      <c r="L130" s="23">
        <v>210</v>
      </c>
      <c r="M130" s="23">
        <v>275</v>
      </c>
      <c r="N130" s="23">
        <v>0</v>
      </c>
      <c r="O130" s="23">
        <v>0</v>
      </c>
      <c r="P130" s="23">
        <v>1598</v>
      </c>
      <c r="Q130" s="23">
        <v>3474</v>
      </c>
      <c r="R130" s="23">
        <v>3005</v>
      </c>
      <c r="S130" s="23">
        <v>3079</v>
      </c>
      <c r="T130" s="23">
        <v>2807</v>
      </c>
      <c r="U130" s="23">
        <v>1855</v>
      </c>
      <c r="V130" s="23">
        <v>4641</v>
      </c>
    </row>
    <row r="131" spans="2:22" ht="12.75">
      <c r="B131" s="4" t="s">
        <v>65</v>
      </c>
      <c r="C131" s="4" t="s">
        <v>54</v>
      </c>
      <c r="D131" s="5" t="s">
        <v>15</v>
      </c>
      <c r="E131" s="6" t="s">
        <v>31</v>
      </c>
      <c r="F131" s="6" t="s">
        <v>284</v>
      </c>
      <c r="G131" s="19" t="s">
        <v>285</v>
      </c>
      <c r="H131" s="23">
        <v>773</v>
      </c>
      <c r="I131" s="23">
        <v>2667</v>
      </c>
      <c r="J131" s="25">
        <v>3440</v>
      </c>
      <c r="K131" s="25">
        <v>74</v>
      </c>
      <c r="L131" s="23">
        <v>637</v>
      </c>
      <c r="M131" s="23">
        <v>711</v>
      </c>
      <c r="N131" s="23">
        <v>0</v>
      </c>
      <c r="O131" s="23">
        <v>0</v>
      </c>
      <c r="P131" s="23">
        <v>2919</v>
      </c>
      <c r="Q131" s="23">
        <v>7473</v>
      </c>
      <c r="R131" s="23">
        <v>5771</v>
      </c>
      <c r="S131" s="23">
        <v>6793</v>
      </c>
      <c r="T131" s="23">
        <v>5153</v>
      </c>
      <c r="U131" s="23">
        <v>3947</v>
      </c>
      <c r="V131" s="23">
        <v>9370</v>
      </c>
    </row>
    <row r="132" spans="2:22" ht="12.75">
      <c r="B132" s="4" t="s">
        <v>65</v>
      </c>
      <c r="C132" s="4" t="s">
        <v>54</v>
      </c>
      <c r="D132" s="5" t="s">
        <v>15</v>
      </c>
      <c r="E132" s="6" t="s">
        <v>31</v>
      </c>
      <c r="F132" s="6" t="s">
        <v>286</v>
      </c>
      <c r="G132" s="19" t="s">
        <v>287</v>
      </c>
      <c r="H132" s="23">
        <v>540</v>
      </c>
      <c r="I132" s="23">
        <v>1701</v>
      </c>
      <c r="J132" s="25">
        <v>2241</v>
      </c>
      <c r="K132" s="25">
        <v>45</v>
      </c>
      <c r="L132" s="23">
        <v>238</v>
      </c>
      <c r="M132" s="23">
        <v>283</v>
      </c>
      <c r="N132" s="23">
        <v>0</v>
      </c>
      <c r="O132" s="23">
        <v>0</v>
      </c>
      <c r="P132" s="23">
        <v>2250</v>
      </c>
      <c r="Q132" s="23">
        <v>5797</v>
      </c>
      <c r="R132" s="23">
        <v>4947</v>
      </c>
      <c r="S132" s="23">
        <v>4899</v>
      </c>
      <c r="T132" s="23">
        <v>4722</v>
      </c>
      <c r="U132" s="23">
        <v>2620</v>
      </c>
      <c r="V132" s="23">
        <v>7256</v>
      </c>
    </row>
    <row r="133" spans="2:22" ht="12.75">
      <c r="B133" s="4" t="s">
        <v>65</v>
      </c>
      <c r="C133" s="4" t="s">
        <v>54</v>
      </c>
      <c r="D133" s="5" t="s">
        <v>15</v>
      </c>
      <c r="E133" s="6" t="s">
        <v>31</v>
      </c>
      <c r="F133" s="6" t="s">
        <v>288</v>
      </c>
      <c r="G133" s="19" t="s">
        <v>289</v>
      </c>
      <c r="H133" s="23">
        <v>705</v>
      </c>
      <c r="I133" s="23">
        <v>2320</v>
      </c>
      <c r="J133" s="25">
        <v>3025</v>
      </c>
      <c r="K133" s="25">
        <v>77</v>
      </c>
      <c r="L133" s="23">
        <v>665</v>
      </c>
      <c r="M133" s="23">
        <v>742</v>
      </c>
      <c r="N133" s="23">
        <v>0</v>
      </c>
      <c r="O133" s="23">
        <v>0</v>
      </c>
      <c r="P133" s="23">
        <v>2147</v>
      </c>
      <c r="Q133" s="23">
        <v>6891</v>
      </c>
      <c r="R133" s="23">
        <v>5792</v>
      </c>
      <c r="S133" s="23">
        <v>6477</v>
      </c>
      <c r="T133" s="23">
        <v>5230</v>
      </c>
      <c r="U133" s="23">
        <v>2772</v>
      </c>
      <c r="V133" s="23">
        <v>8598</v>
      </c>
    </row>
    <row r="134" spans="2:22" ht="12.75">
      <c r="B134" s="4" t="s">
        <v>65</v>
      </c>
      <c r="C134" s="4" t="s">
        <v>54</v>
      </c>
      <c r="D134" s="4" t="s">
        <v>15</v>
      </c>
      <c r="E134" s="4" t="s">
        <v>31</v>
      </c>
      <c r="F134" s="4" t="s">
        <v>290</v>
      </c>
      <c r="G134" s="19" t="s">
        <v>291</v>
      </c>
      <c r="H134" s="23">
        <v>491</v>
      </c>
      <c r="I134" s="23">
        <v>1591</v>
      </c>
      <c r="J134" s="25">
        <v>2082</v>
      </c>
      <c r="K134" s="25">
        <v>79</v>
      </c>
      <c r="L134" s="23">
        <v>517</v>
      </c>
      <c r="M134" s="23">
        <v>596</v>
      </c>
      <c r="N134" s="23">
        <v>0</v>
      </c>
      <c r="O134" s="23">
        <v>0</v>
      </c>
      <c r="P134" s="23">
        <v>1570</v>
      </c>
      <c r="Q134" s="23">
        <v>3491</v>
      </c>
      <c r="R134" s="23">
        <v>3392</v>
      </c>
      <c r="S134" s="23">
        <v>3881</v>
      </c>
      <c r="T134" s="23">
        <v>3348</v>
      </c>
      <c r="U134" s="23">
        <v>2350</v>
      </c>
      <c r="V134" s="23">
        <v>5326</v>
      </c>
    </row>
    <row r="135" spans="2:22" ht="12.75">
      <c r="B135" s="4" t="s">
        <v>65</v>
      </c>
      <c r="C135" s="4" t="s">
        <v>54</v>
      </c>
      <c r="D135" s="4" t="s">
        <v>15</v>
      </c>
      <c r="E135" s="4" t="s">
        <v>31</v>
      </c>
      <c r="F135" s="4" t="s">
        <v>292</v>
      </c>
      <c r="G135" s="19" t="s">
        <v>293</v>
      </c>
      <c r="H135" s="23">
        <v>425</v>
      </c>
      <c r="I135" s="23">
        <v>1492</v>
      </c>
      <c r="J135" s="25">
        <v>1917</v>
      </c>
      <c r="K135" s="25">
        <v>62</v>
      </c>
      <c r="L135" s="23">
        <v>316</v>
      </c>
      <c r="M135" s="23">
        <v>378</v>
      </c>
      <c r="N135" s="23">
        <v>0</v>
      </c>
      <c r="O135" s="23">
        <v>0</v>
      </c>
      <c r="P135" s="23">
        <v>1364</v>
      </c>
      <c r="Q135" s="23">
        <v>4512</v>
      </c>
      <c r="R135" s="23">
        <v>3975</v>
      </c>
      <c r="S135" s="23">
        <v>3476</v>
      </c>
      <c r="T135" s="23">
        <v>3069</v>
      </c>
      <c r="U135" s="23">
        <v>2992</v>
      </c>
      <c r="V135" s="23">
        <v>6609</v>
      </c>
    </row>
    <row r="136" spans="2:22" ht="12.75">
      <c r="B136" s="4" t="s">
        <v>65</v>
      </c>
      <c r="C136" s="4" t="s">
        <v>54</v>
      </c>
      <c r="D136" s="4" t="s">
        <v>15</v>
      </c>
      <c r="E136" s="4" t="s">
        <v>31</v>
      </c>
      <c r="F136" s="4" t="s">
        <v>294</v>
      </c>
      <c r="G136" s="19" t="s">
        <v>295</v>
      </c>
      <c r="H136" s="23">
        <v>369</v>
      </c>
      <c r="I136" s="23">
        <v>1671</v>
      </c>
      <c r="J136" s="25">
        <v>2040</v>
      </c>
      <c r="K136" s="25">
        <v>43</v>
      </c>
      <c r="L136" s="23">
        <v>403</v>
      </c>
      <c r="M136" s="23">
        <v>446</v>
      </c>
      <c r="N136" s="23">
        <v>0</v>
      </c>
      <c r="O136" s="23">
        <v>0</v>
      </c>
      <c r="P136" s="23">
        <v>1564</v>
      </c>
      <c r="Q136" s="23">
        <v>5300</v>
      </c>
      <c r="R136" s="23">
        <v>3920</v>
      </c>
      <c r="S136" s="23">
        <v>4823</v>
      </c>
      <c r="T136" s="23">
        <v>3567</v>
      </c>
      <c r="U136" s="23">
        <v>2875</v>
      </c>
      <c r="V136" s="23">
        <v>5205</v>
      </c>
    </row>
    <row r="137" spans="2:22" ht="12.75">
      <c r="B137" s="4" t="s">
        <v>65</v>
      </c>
      <c r="C137" s="4" t="s">
        <v>54</v>
      </c>
      <c r="D137" s="4" t="s">
        <v>15</v>
      </c>
      <c r="E137" s="4" t="s">
        <v>31</v>
      </c>
      <c r="F137" s="4" t="s">
        <v>296</v>
      </c>
      <c r="G137" s="19" t="s">
        <v>297</v>
      </c>
      <c r="H137" s="23">
        <v>773</v>
      </c>
      <c r="I137" s="23">
        <v>3186</v>
      </c>
      <c r="J137" s="25">
        <v>3959</v>
      </c>
      <c r="K137" s="25">
        <v>90</v>
      </c>
      <c r="L137" s="23">
        <v>1110</v>
      </c>
      <c r="M137" s="23">
        <v>1200</v>
      </c>
      <c r="N137" s="23">
        <v>10</v>
      </c>
      <c r="O137" s="23">
        <v>64</v>
      </c>
      <c r="P137" s="23">
        <v>2268</v>
      </c>
      <c r="Q137" s="23">
        <v>7017</v>
      </c>
      <c r="R137" s="23">
        <v>6369</v>
      </c>
      <c r="S137" s="23">
        <v>6837</v>
      </c>
      <c r="T137" s="23">
        <v>5730</v>
      </c>
      <c r="U137" s="23">
        <v>4326</v>
      </c>
      <c r="V137" s="23">
        <v>11057</v>
      </c>
    </row>
    <row r="138" spans="2:22" ht="12.75">
      <c r="B138" s="4" t="s">
        <v>65</v>
      </c>
      <c r="C138" s="4" t="s">
        <v>54</v>
      </c>
      <c r="D138" s="4" t="s">
        <v>15</v>
      </c>
      <c r="E138" s="4" t="s">
        <v>31</v>
      </c>
      <c r="F138" s="4" t="s">
        <v>298</v>
      </c>
      <c r="G138" s="19" t="s">
        <v>299</v>
      </c>
      <c r="H138" s="23">
        <v>328</v>
      </c>
      <c r="I138" s="23">
        <v>1110</v>
      </c>
      <c r="J138" s="25">
        <v>1438</v>
      </c>
      <c r="K138" s="25">
        <v>48</v>
      </c>
      <c r="L138" s="23">
        <v>295</v>
      </c>
      <c r="M138" s="23">
        <v>343</v>
      </c>
      <c r="N138" s="23">
        <v>0</v>
      </c>
      <c r="O138" s="23">
        <v>0</v>
      </c>
      <c r="P138" s="23">
        <v>1171</v>
      </c>
      <c r="Q138" s="23">
        <v>3527</v>
      </c>
      <c r="R138" s="23">
        <v>2889</v>
      </c>
      <c r="S138" s="23">
        <v>3321</v>
      </c>
      <c r="T138" s="23">
        <v>2745</v>
      </c>
      <c r="U138" s="23">
        <v>1674</v>
      </c>
      <c r="V138" s="23">
        <v>7313</v>
      </c>
    </row>
    <row r="139" spans="2:22" ht="12.75">
      <c r="B139" s="4" t="s">
        <v>65</v>
      </c>
      <c r="C139" s="4" t="s">
        <v>54</v>
      </c>
      <c r="D139" s="4" t="s">
        <v>15</v>
      </c>
      <c r="E139" s="4" t="s">
        <v>31</v>
      </c>
      <c r="F139" s="4" t="s">
        <v>300</v>
      </c>
      <c r="G139" s="19" t="s">
        <v>301</v>
      </c>
      <c r="H139" s="23">
        <v>475</v>
      </c>
      <c r="I139" s="23">
        <v>1426</v>
      </c>
      <c r="J139" s="25">
        <v>1901</v>
      </c>
      <c r="K139" s="25">
        <v>65</v>
      </c>
      <c r="L139" s="23">
        <v>478</v>
      </c>
      <c r="M139" s="23">
        <v>543</v>
      </c>
      <c r="N139" s="23">
        <v>0</v>
      </c>
      <c r="O139" s="23">
        <v>0</v>
      </c>
      <c r="P139" s="23">
        <v>1493</v>
      </c>
      <c r="Q139" s="23">
        <v>4756</v>
      </c>
      <c r="R139" s="23">
        <v>3600</v>
      </c>
      <c r="S139" s="23">
        <v>4608</v>
      </c>
      <c r="T139" s="23">
        <v>3528</v>
      </c>
      <c r="U139" s="23">
        <v>2726</v>
      </c>
      <c r="V139" s="23">
        <v>5743</v>
      </c>
    </row>
    <row r="140" spans="2:22" ht="12.75">
      <c r="B140" s="4" t="s">
        <v>65</v>
      </c>
      <c r="C140" s="4" t="s">
        <v>54</v>
      </c>
      <c r="D140" s="4" t="s">
        <v>15</v>
      </c>
      <c r="E140" s="4" t="s">
        <v>31</v>
      </c>
      <c r="F140" s="4" t="s">
        <v>302</v>
      </c>
      <c r="G140" s="19" t="s">
        <v>303</v>
      </c>
      <c r="H140" s="23">
        <v>572</v>
      </c>
      <c r="I140" s="23">
        <v>2168</v>
      </c>
      <c r="J140" s="25">
        <v>2740</v>
      </c>
      <c r="K140" s="25">
        <v>105</v>
      </c>
      <c r="L140" s="23">
        <v>342</v>
      </c>
      <c r="M140" s="23">
        <v>447</v>
      </c>
      <c r="N140" s="23">
        <v>0</v>
      </c>
      <c r="O140" s="23">
        <v>0</v>
      </c>
      <c r="P140" s="23">
        <v>2281</v>
      </c>
      <c r="Q140" s="23">
        <v>5795</v>
      </c>
      <c r="R140" s="23">
        <v>4727</v>
      </c>
      <c r="S140" s="23">
        <v>5647</v>
      </c>
      <c r="T140" s="23">
        <v>4657</v>
      </c>
      <c r="U140" s="23">
        <v>3562</v>
      </c>
      <c r="V140" s="23">
        <v>10651</v>
      </c>
    </row>
    <row r="141" spans="2:22" ht="12.75">
      <c r="B141" s="4" t="s">
        <v>65</v>
      </c>
      <c r="C141" s="4" t="s">
        <v>54</v>
      </c>
      <c r="D141" s="4" t="s">
        <v>15</v>
      </c>
      <c r="E141" s="4" t="s">
        <v>31</v>
      </c>
      <c r="F141" s="4" t="s">
        <v>304</v>
      </c>
      <c r="G141" s="19" t="s">
        <v>305</v>
      </c>
      <c r="H141" s="23">
        <v>444</v>
      </c>
      <c r="I141" s="23">
        <v>1870</v>
      </c>
      <c r="J141" s="25">
        <v>2314</v>
      </c>
      <c r="K141" s="25">
        <v>62</v>
      </c>
      <c r="L141" s="23">
        <v>283</v>
      </c>
      <c r="M141" s="23">
        <v>345</v>
      </c>
      <c r="N141" s="23">
        <v>0</v>
      </c>
      <c r="O141" s="23">
        <v>0</v>
      </c>
      <c r="P141" s="23">
        <v>1980</v>
      </c>
      <c r="Q141" s="23">
        <v>4538</v>
      </c>
      <c r="R141" s="23">
        <v>3821</v>
      </c>
      <c r="S141" s="23">
        <v>4490</v>
      </c>
      <c r="T141" s="23">
        <v>3790</v>
      </c>
      <c r="U141" s="23">
        <v>3342</v>
      </c>
      <c r="V141" s="23">
        <v>9214</v>
      </c>
    </row>
    <row r="142" spans="2:22" ht="12.75">
      <c r="B142" s="4" t="s">
        <v>65</v>
      </c>
      <c r="C142" s="4" t="s">
        <v>54</v>
      </c>
      <c r="D142" s="4" t="s">
        <v>15</v>
      </c>
      <c r="E142" s="4" t="s">
        <v>31</v>
      </c>
      <c r="F142" s="4" t="s">
        <v>306</v>
      </c>
      <c r="G142" s="19" t="s">
        <v>307</v>
      </c>
      <c r="H142" s="23">
        <v>550</v>
      </c>
      <c r="I142" s="23">
        <v>2585</v>
      </c>
      <c r="J142" s="25">
        <v>3135</v>
      </c>
      <c r="K142" s="25">
        <v>107</v>
      </c>
      <c r="L142" s="23">
        <v>669</v>
      </c>
      <c r="M142" s="23">
        <v>776</v>
      </c>
      <c r="N142" s="23">
        <v>0</v>
      </c>
      <c r="O142" s="23">
        <v>0</v>
      </c>
      <c r="P142" s="23">
        <v>2027</v>
      </c>
      <c r="Q142" s="23">
        <v>5305</v>
      </c>
      <c r="R142" s="23">
        <v>4317</v>
      </c>
      <c r="S142" s="23">
        <v>5269</v>
      </c>
      <c r="T142" s="23">
        <v>4269</v>
      </c>
      <c r="U142" s="23">
        <v>2367</v>
      </c>
      <c r="V142" s="23">
        <v>6589</v>
      </c>
    </row>
    <row r="143" spans="2:22" ht="12.75">
      <c r="B143" s="4" t="s">
        <v>65</v>
      </c>
      <c r="C143" s="4" t="s">
        <v>54</v>
      </c>
      <c r="D143" s="4" t="s">
        <v>15</v>
      </c>
      <c r="E143" s="4" t="s">
        <v>31</v>
      </c>
      <c r="F143" s="4" t="s">
        <v>308</v>
      </c>
      <c r="G143" s="19" t="s">
        <v>309</v>
      </c>
      <c r="H143" s="23">
        <v>580</v>
      </c>
      <c r="I143" s="23">
        <v>1663</v>
      </c>
      <c r="J143" s="25">
        <v>2243</v>
      </c>
      <c r="K143" s="25">
        <v>134</v>
      </c>
      <c r="L143" s="23">
        <v>586</v>
      </c>
      <c r="M143" s="23">
        <v>720</v>
      </c>
      <c r="N143" s="23">
        <v>0</v>
      </c>
      <c r="O143" s="23">
        <v>0</v>
      </c>
      <c r="P143" s="23">
        <v>2029</v>
      </c>
      <c r="Q143" s="23">
        <v>7859</v>
      </c>
      <c r="R143" s="23">
        <v>4289</v>
      </c>
      <c r="S143" s="23">
        <v>7202</v>
      </c>
      <c r="T143" s="23">
        <v>4226</v>
      </c>
      <c r="U143" s="23">
        <v>2336</v>
      </c>
      <c r="V143" s="23">
        <v>9582</v>
      </c>
    </row>
    <row r="144" spans="2:22" ht="12.75">
      <c r="B144" s="4" t="s">
        <v>65</v>
      </c>
      <c r="C144" s="4" t="s">
        <v>54</v>
      </c>
      <c r="D144" s="4" t="s">
        <v>15</v>
      </c>
      <c r="E144" s="4" t="s">
        <v>31</v>
      </c>
      <c r="F144" s="4" t="s">
        <v>310</v>
      </c>
      <c r="G144" s="19" t="s">
        <v>311</v>
      </c>
      <c r="H144" s="23">
        <v>358</v>
      </c>
      <c r="I144" s="23">
        <v>999</v>
      </c>
      <c r="J144" s="25">
        <v>1357</v>
      </c>
      <c r="K144" s="25">
        <v>3</v>
      </c>
      <c r="L144" s="23">
        <v>6</v>
      </c>
      <c r="M144" s="23">
        <v>9</v>
      </c>
      <c r="N144" s="23">
        <v>0</v>
      </c>
      <c r="O144" s="23">
        <v>0</v>
      </c>
      <c r="P144" s="23">
        <v>1101</v>
      </c>
      <c r="Q144" s="23">
        <v>3397</v>
      </c>
      <c r="R144" s="23">
        <v>2879</v>
      </c>
      <c r="S144" s="23">
        <v>3357</v>
      </c>
      <c r="T144" s="23">
        <v>2855</v>
      </c>
      <c r="U144" s="23">
        <v>1563</v>
      </c>
      <c r="V144" s="23">
        <v>5417</v>
      </c>
    </row>
    <row r="145" spans="2:22" ht="12.75">
      <c r="B145" s="4" t="s">
        <v>65</v>
      </c>
      <c r="C145" s="4" t="s">
        <v>54</v>
      </c>
      <c r="D145" s="4" t="s">
        <v>15</v>
      </c>
      <c r="E145" s="4" t="s">
        <v>31</v>
      </c>
      <c r="F145" s="4" t="s">
        <v>312</v>
      </c>
      <c r="G145" s="19" t="s">
        <v>313</v>
      </c>
      <c r="H145" s="23">
        <v>825</v>
      </c>
      <c r="I145" s="23">
        <v>2446</v>
      </c>
      <c r="J145" s="25">
        <v>3271</v>
      </c>
      <c r="K145" s="25">
        <v>85</v>
      </c>
      <c r="L145" s="23">
        <v>563</v>
      </c>
      <c r="M145" s="23">
        <v>648</v>
      </c>
      <c r="N145" s="23">
        <v>7</v>
      </c>
      <c r="O145" s="23">
        <v>133</v>
      </c>
      <c r="P145" s="23">
        <v>2699</v>
      </c>
      <c r="Q145" s="23">
        <v>7819</v>
      </c>
      <c r="R145" s="23">
        <v>5728</v>
      </c>
      <c r="S145" s="23">
        <v>7460</v>
      </c>
      <c r="T145" s="23">
        <v>5628</v>
      </c>
      <c r="U145" s="23">
        <v>1980</v>
      </c>
      <c r="V145" s="23">
        <v>14751</v>
      </c>
    </row>
    <row r="146" spans="2:22" ht="12.75">
      <c r="B146" s="4" t="s">
        <v>65</v>
      </c>
      <c r="C146" s="4" t="s">
        <v>54</v>
      </c>
      <c r="D146" s="4" t="s">
        <v>15</v>
      </c>
      <c r="E146" s="4" t="s">
        <v>31</v>
      </c>
      <c r="F146" s="4" t="s">
        <v>314</v>
      </c>
      <c r="G146" s="19" t="s">
        <v>315</v>
      </c>
      <c r="H146" s="23">
        <v>521</v>
      </c>
      <c r="I146" s="23">
        <v>2116</v>
      </c>
      <c r="J146" s="25">
        <v>2637</v>
      </c>
      <c r="K146" s="25">
        <v>79</v>
      </c>
      <c r="L146" s="23">
        <v>507</v>
      </c>
      <c r="M146" s="23">
        <v>586</v>
      </c>
      <c r="N146" s="23">
        <v>131</v>
      </c>
      <c r="O146" s="23">
        <v>0</v>
      </c>
      <c r="P146" s="23">
        <v>2282</v>
      </c>
      <c r="Q146" s="23">
        <v>5819</v>
      </c>
      <c r="R146" s="23">
        <v>4711</v>
      </c>
      <c r="S146" s="23">
        <v>5730</v>
      </c>
      <c r="T146" s="23">
        <v>4616</v>
      </c>
      <c r="U146" s="23">
        <v>2678</v>
      </c>
      <c r="V146" s="23">
        <v>7158</v>
      </c>
    </row>
    <row r="147" spans="2:22" ht="12.75">
      <c r="B147" s="4" t="s">
        <v>65</v>
      </c>
      <c r="C147" s="4" t="s">
        <v>54</v>
      </c>
      <c r="D147" s="4" t="s">
        <v>15</v>
      </c>
      <c r="E147" s="4" t="s">
        <v>31</v>
      </c>
      <c r="F147" s="4" t="s">
        <v>316</v>
      </c>
      <c r="G147" s="19" t="s">
        <v>317</v>
      </c>
      <c r="H147" s="23">
        <v>512</v>
      </c>
      <c r="I147" s="23">
        <v>2056</v>
      </c>
      <c r="J147" s="25">
        <v>2568</v>
      </c>
      <c r="K147" s="25">
        <v>77</v>
      </c>
      <c r="L147" s="23">
        <v>625</v>
      </c>
      <c r="M147" s="23">
        <v>702</v>
      </c>
      <c r="N147" s="23">
        <v>0</v>
      </c>
      <c r="O147" s="23">
        <v>10</v>
      </c>
      <c r="P147" s="23">
        <v>1862</v>
      </c>
      <c r="Q147" s="23">
        <v>5068</v>
      </c>
      <c r="R147" s="23">
        <v>3696</v>
      </c>
      <c r="S147" s="23">
        <v>5068</v>
      </c>
      <c r="T147" s="23">
        <v>3696</v>
      </c>
      <c r="U147" s="23">
        <v>3384</v>
      </c>
      <c r="V147" s="23">
        <v>6779</v>
      </c>
    </row>
    <row r="148" spans="2:22" ht="12.75">
      <c r="B148" s="4" t="s">
        <v>65</v>
      </c>
      <c r="C148" s="4" t="s">
        <v>54</v>
      </c>
      <c r="D148" s="4" t="s">
        <v>15</v>
      </c>
      <c r="E148" s="4" t="s">
        <v>31</v>
      </c>
      <c r="F148" s="4" t="s">
        <v>318</v>
      </c>
      <c r="G148" s="19" t="s">
        <v>319</v>
      </c>
      <c r="H148" s="23">
        <v>712</v>
      </c>
      <c r="I148" s="23">
        <v>1669</v>
      </c>
      <c r="J148" s="25">
        <v>2381</v>
      </c>
      <c r="K148" s="25">
        <v>281</v>
      </c>
      <c r="L148" s="23">
        <v>157</v>
      </c>
      <c r="M148" s="23">
        <v>438</v>
      </c>
      <c r="N148" s="23">
        <v>0</v>
      </c>
      <c r="O148" s="23">
        <v>37</v>
      </c>
      <c r="P148" s="23">
        <v>1390</v>
      </c>
      <c r="Q148" s="23">
        <v>3299</v>
      </c>
      <c r="R148" s="23">
        <v>2328</v>
      </c>
      <c r="S148" s="23">
        <v>2676</v>
      </c>
      <c r="T148" s="23">
        <v>2194</v>
      </c>
      <c r="U148" s="23">
        <v>1759</v>
      </c>
      <c r="V148" s="23">
        <v>4145</v>
      </c>
    </row>
    <row r="149" spans="2:22" ht="12.75">
      <c r="B149" s="4" t="s">
        <v>65</v>
      </c>
      <c r="C149" s="4" t="s">
        <v>54</v>
      </c>
      <c r="D149" s="4" t="s">
        <v>16</v>
      </c>
      <c r="E149" s="4" t="s">
        <v>32</v>
      </c>
      <c r="F149" s="4" t="s">
        <v>320</v>
      </c>
      <c r="G149" s="19" t="s">
        <v>321</v>
      </c>
      <c r="H149" s="23">
        <v>565</v>
      </c>
      <c r="I149" s="23">
        <v>1670</v>
      </c>
      <c r="J149" s="25">
        <v>2235</v>
      </c>
      <c r="K149" s="25">
        <v>55</v>
      </c>
      <c r="L149" s="23">
        <v>189</v>
      </c>
      <c r="M149" s="23">
        <v>244</v>
      </c>
      <c r="N149" s="23">
        <v>237</v>
      </c>
      <c r="O149" s="23">
        <v>15</v>
      </c>
      <c r="P149" s="23">
        <v>2187</v>
      </c>
      <c r="Q149" s="23">
        <v>5802</v>
      </c>
      <c r="R149" s="23">
        <v>4147</v>
      </c>
      <c r="S149" s="23">
        <v>5625</v>
      </c>
      <c r="T149" s="23">
        <v>4147</v>
      </c>
      <c r="U149" s="23">
        <v>1617</v>
      </c>
      <c r="V149" s="23">
        <v>6268</v>
      </c>
    </row>
    <row r="150" spans="2:22" ht="12.75">
      <c r="B150" s="4" t="s">
        <v>65</v>
      </c>
      <c r="C150" s="4" t="s">
        <v>54</v>
      </c>
      <c r="D150" s="4" t="s">
        <v>16</v>
      </c>
      <c r="E150" s="4" t="s">
        <v>32</v>
      </c>
      <c r="F150" s="4" t="s">
        <v>322</v>
      </c>
      <c r="G150" s="19" t="s">
        <v>323</v>
      </c>
      <c r="H150" s="23">
        <v>803</v>
      </c>
      <c r="I150" s="23">
        <v>1566</v>
      </c>
      <c r="J150" s="25">
        <v>2369</v>
      </c>
      <c r="K150" s="25">
        <v>328</v>
      </c>
      <c r="L150" s="23">
        <v>214</v>
      </c>
      <c r="M150" s="23">
        <v>542</v>
      </c>
      <c r="N150" s="23">
        <v>230</v>
      </c>
      <c r="O150" s="23">
        <v>0</v>
      </c>
      <c r="P150" s="23">
        <v>2143</v>
      </c>
      <c r="Q150" s="23">
        <v>6093</v>
      </c>
      <c r="R150" s="23">
        <v>4588</v>
      </c>
      <c r="S150" s="23">
        <v>5979</v>
      </c>
      <c r="T150" s="23">
        <v>4572</v>
      </c>
      <c r="U150" s="23">
        <v>2812</v>
      </c>
      <c r="V150" s="23">
        <v>6501</v>
      </c>
    </row>
    <row r="151" spans="2:22" ht="12.75">
      <c r="B151" s="4" t="s">
        <v>65</v>
      </c>
      <c r="C151" s="4" t="s">
        <v>54</v>
      </c>
      <c r="D151" s="4" t="s">
        <v>16</v>
      </c>
      <c r="E151" s="4" t="s">
        <v>32</v>
      </c>
      <c r="F151" s="4" t="s">
        <v>324</v>
      </c>
      <c r="G151" s="19" t="s">
        <v>325</v>
      </c>
      <c r="H151" s="23">
        <v>2334</v>
      </c>
      <c r="I151" s="23">
        <v>7870</v>
      </c>
      <c r="J151" s="25">
        <v>10204</v>
      </c>
      <c r="K151" s="25">
        <v>135</v>
      </c>
      <c r="L151" s="23">
        <v>1817</v>
      </c>
      <c r="M151" s="23">
        <v>1952</v>
      </c>
      <c r="N151" s="23">
        <v>0</v>
      </c>
      <c r="O151" s="23">
        <v>570</v>
      </c>
      <c r="P151" s="23">
        <v>8294</v>
      </c>
      <c r="Q151" s="23">
        <v>18767</v>
      </c>
      <c r="R151" s="23">
        <v>16970</v>
      </c>
      <c r="S151" s="23">
        <v>17757</v>
      </c>
      <c r="T151" s="23">
        <v>16291</v>
      </c>
      <c r="U151" s="23">
        <v>6799</v>
      </c>
      <c r="V151" s="23">
        <v>25373</v>
      </c>
    </row>
    <row r="152" spans="2:22" ht="12.75">
      <c r="B152" s="4" t="s">
        <v>65</v>
      </c>
      <c r="C152" s="4" t="s">
        <v>54</v>
      </c>
      <c r="D152" s="4" t="s">
        <v>16</v>
      </c>
      <c r="E152" s="4" t="s">
        <v>32</v>
      </c>
      <c r="F152" s="4" t="s">
        <v>326</v>
      </c>
      <c r="G152" s="19" t="s">
        <v>327</v>
      </c>
      <c r="H152" s="23">
        <v>2268</v>
      </c>
      <c r="I152" s="23">
        <v>5894</v>
      </c>
      <c r="J152" s="25">
        <v>8162</v>
      </c>
      <c r="K152" s="25">
        <v>457</v>
      </c>
      <c r="L152" s="23">
        <v>1082</v>
      </c>
      <c r="M152" s="23">
        <v>1539</v>
      </c>
      <c r="N152" s="23">
        <v>0</v>
      </c>
      <c r="O152" s="23">
        <v>1603</v>
      </c>
      <c r="P152" s="23">
        <v>6530</v>
      </c>
      <c r="Q152" s="23">
        <v>13576</v>
      </c>
      <c r="R152" s="23">
        <v>11307</v>
      </c>
      <c r="S152" s="23">
        <v>13444</v>
      </c>
      <c r="T152" s="23">
        <v>11056</v>
      </c>
      <c r="U152" s="23">
        <v>8789</v>
      </c>
      <c r="V152" s="23">
        <v>19878</v>
      </c>
    </row>
    <row r="153" spans="2:22" ht="12.75">
      <c r="B153" s="4" t="s">
        <v>65</v>
      </c>
      <c r="C153" s="4" t="s">
        <v>54</v>
      </c>
      <c r="D153" s="4" t="s">
        <v>16</v>
      </c>
      <c r="E153" s="4" t="s">
        <v>32</v>
      </c>
      <c r="F153" s="4" t="s">
        <v>328</v>
      </c>
      <c r="G153" s="19" t="s">
        <v>329</v>
      </c>
      <c r="H153" s="23">
        <v>1114</v>
      </c>
      <c r="I153" s="23">
        <v>2286</v>
      </c>
      <c r="J153" s="25">
        <v>3400</v>
      </c>
      <c r="K153" s="25">
        <v>236</v>
      </c>
      <c r="L153" s="23">
        <v>747</v>
      </c>
      <c r="M153" s="23">
        <v>983</v>
      </c>
      <c r="N153" s="23">
        <v>0</v>
      </c>
      <c r="O153" s="23">
        <v>0</v>
      </c>
      <c r="P153" s="23">
        <v>2633</v>
      </c>
      <c r="Q153" s="23">
        <v>8637</v>
      </c>
      <c r="R153" s="23">
        <v>6931</v>
      </c>
      <c r="S153" s="23">
        <v>8486</v>
      </c>
      <c r="T153" s="23">
        <v>6829</v>
      </c>
      <c r="U153" s="23">
        <v>2980</v>
      </c>
      <c r="V153" s="23">
        <v>9799</v>
      </c>
    </row>
    <row r="154" spans="2:22" ht="12.75">
      <c r="B154" s="4" t="s">
        <v>65</v>
      </c>
      <c r="C154" s="4" t="s">
        <v>54</v>
      </c>
      <c r="D154" s="4" t="s">
        <v>16</v>
      </c>
      <c r="E154" s="4" t="s">
        <v>32</v>
      </c>
      <c r="F154" s="4" t="s">
        <v>330</v>
      </c>
      <c r="G154" s="19" t="s">
        <v>331</v>
      </c>
      <c r="H154" s="23">
        <v>481</v>
      </c>
      <c r="I154" s="23">
        <v>1221</v>
      </c>
      <c r="J154" s="25">
        <v>1702</v>
      </c>
      <c r="K154" s="25">
        <v>39</v>
      </c>
      <c r="L154" s="23">
        <v>486</v>
      </c>
      <c r="M154" s="23">
        <v>525</v>
      </c>
      <c r="N154" s="23">
        <v>0</v>
      </c>
      <c r="O154" s="23">
        <v>0</v>
      </c>
      <c r="P154" s="23">
        <v>1684</v>
      </c>
      <c r="Q154" s="23">
        <v>4159</v>
      </c>
      <c r="R154" s="23">
        <v>3682</v>
      </c>
      <c r="S154" s="23">
        <v>4155</v>
      </c>
      <c r="T154" s="23">
        <v>3682</v>
      </c>
      <c r="U154" s="23">
        <v>1832</v>
      </c>
      <c r="V154" s="23">
        <v>5170</v>
      </c>
    </row>
    <row r="155" spans="2:22" ht="12.75">
      <c r="B155" s="4" t="s">
        <v>65</v>
      </c>
      <c r="C155" s="4" t="s">
        <v>54</v>
      </c>
      <c r="D155" s="4" t="s">
        <v>16</v>
      </c>
      <c r="E155" s="4" t="s">
        <v>32</v>
      </c>
      <c r="F155" s="4" t="s">
        <v>332</v>
      </c>
      <c r="G155" s="19" t="s">
        <v>333</v>
      </c>
      <c r="H155" s="23">
        <v>1726</v>
      </c>
      <c r="I155" s="23">
        <v>4154</v>
      </c>
      <c r="J155" s="25">
        <v>5880</v>
      </c>
      <c r="K155" s="25">
        <v>246</v>
      </c>
      <c r="L155" s="23">
        <v>780</v>
      </c>
      <c r="M155" s="23">
        <v>1026</v>
      </c>
      <c r="N155" s="23">
        <v>646</v>
      </c>
      <c r="O155" s="23">
        <v>316</v>
      </c>
      <c r="P155" s="23">
        <v>4763</v>
      </c>
      <c r="Q155" s="23">
        <v>12575</v>
      </c>
      <c r="R155" s="23">
        <v>10454</v>
      </c>
      <c r="S155" s="23">
        <v>11374</v>
      </c>
      <c r="T155" s="23">
        <v>9571</v>
      </c>
      <c r="U155" s="23">
        <v>5379</v>
      </c>
      <c r="V155" s="23">
        <v>14103</v>
      </c>
    </row>
    <row r="156" spans="2:22" ht="12.75">
      <c r="B156" s="4" t="s">
        <v>65</v>
      </c>
      <c r="C156" s="4" t="s">
        <v>54</v>
      </c>
      <c r="D156" s="4" t="s">
        <v>16</v>
      </c>
      <c r="E156" s="4" t="s">
        <v>32</v>
      </c>
      <c r="F156" s="4" t="s">
        <v>334</v>
      </c>
      <c r="G156" s="19" t="s">
        <v>335</v>
      </c>
      <c r="H156" s="23">
        <v>2164</v>
      </c>
      <c r="I156" s="23">
        <v>5294</v>
      </c>
      <c r="J156" s="25">
        <v>7458</v>
      </c>
      <c r="K156" s="25">
        <v>438</v>
      </c>
      <c r="L156" s="23">
        <v>1532</v>
      </c>
      <c r="M156" s="23">
        <v>1970</v>
      </c>
      <c r="N156" s="23">
        <v>96</v>
      </c>
      <c r="O156" s="23">
        <v>0</v>
      </c>
      <c r="P156" s="23">
        <v>6342</v>
      </c>
      <c r="Q156" s="23">
        <v>13028</v>
      </c>
      <c r="R156" s="23">
        <v>11313</v>
      </c>
      <c r="S156" s="23">
        <v>12974</v>
      </c>
      <c r="T156" s="23">
        <v>11134</v>
      </c>
      <c r="U156" s="23">
        <v>8059</v>
      </c>
      <c r="V156" s="23">
        <v>18634</v>
      </c>
    </row>
    <row r="157" spans="2:22" ht="12.75">
      <c r="B157" s="4" t="s">
        <v>65</v>
      </c>
      <c r="C157" s="4" t="s">
        <v>54</v>
      </c>
      <c r="D157" s="4" t="s">
        <v>17</v>
      </c>
      <c r="E157" s="4" t="s">
        <v>33</v>
      </c>
      <c r="F157" s="4" t="s">
        <v>336</v>
      </c>
      <c r="G157" s="19" t="s">
        <v>337</v>
      </c>
      <c r="H157" s="23">
        <v>447</v>
      </c>
      <c r="I157" s="23">
        <v>1395</v>
      </c>
      <c r="J157" s="25">
        <v>1842</v>
      </c>
      <c r="K157" s="25">
        <v>43</v>
      </c>
      <c r="L157" s="23">
        <v>291</v>
      </c>
      <c r="M157" s="23">
        <v>334</v>
      </c>
      <c r="N157" s="23">
        <v>182</v>
      </c>
      <c r="O157" s="23">
        <v>0</v>
      </c>
      <c r="P157" s="23">
        <v>2126</v>
      </c>
      <c r="Q157" s="23">
        <v>4258</v>
      </c>
      <c r="R157" s="23">
        <v>4185</v>
      </c>
      <c r="S157" s="23">
        <v>3921</v>
      </c>
      <c r="T157" s="23">
        <v>3742</v>
      </c>
      <c r="U157" s="23">
        <v>1699</v>
      </c>
      <c r="V157" s="23">
        <v>5749</v>
      </c>
    </row>
    <row r="158" spans="2:22" ht="12.75">
      <c r="B158" s="4" t="s">
        <v>65</v>
      </c>
      <c r="C158" s="4" t="s">
        <v>54</v>
      </c>
      <c r="D158" s="4" t="s">
        <v>17</v>
      </c>
      <c r="E158" s="4" t="s">
        <v>33</v>
      </c>
      <c r="F158" s="4" t="s">
        <v>338</v>
      </c>
      <c r="G158" s="19" t="s">
        <v>339</v>
      </c>
      <c r="H158" s="23">
        <v>410</v>
      </c>
      <c r="I158" s="23">
        <v>1493</v>
      </c>
      <c r="J158" s="25">
        <v>1903</v>
      </c>
      <c r="K158" s="25">
        <v>56</v>
      </c>
      <c r="L158" s="23">
        <v>313</v>
      </c>
      <c r="M158" s="23">
        <v>369</v>
      </c>
      <c r="N158" s="23">
        <v>257</v>
      </c>
      <c r="O158" s="23">
        <v>356</v>
      </c>
      <c r="P158" s="23">
        <v>1897</v>
      </c>
      <c r="Q158" s="23">
        <v>4584</v>
      </c>
      <c r="R158" s="23">
        <v>3368</v>
      </c>
      <c r="S158" s="23">
        <v>4302</v>
      </c>
      <c r="T158" s="23">
        <v>3128</v>
      </c>
      <c r="U158" s="23">
        <v>1309</v>
      </c>
      <c r="V158" s="23">
        <v>5380</v>
      </c>
    </row>
    <row r="159" spans="2:22" ht="12.75">
      <c r="B159" s="4" t="s">
        <v>65</v>
      </c>
      <c r="C159" s="4" t="s">
        <v>54</v>
      </c>
      <c r="D159" s="4" t="s">
        <v>17</v>
      </c>
      <c r="E159" s="4" t="s">
        <v>33</v>
      </c>
      <c r="F159" s="4" t="s">
        <v>340</v>
      </c>
      <c r="G159" s="19" t="s">
        <v>341</v>
      </c>
      <c r="H159" s="23">
        <v>601</v>
      </c>
      <c r="I159" s="23">
        <v>1549</v>
      </c>
      <c r="J159" s="25">
        <v>2150</v>
      </c>
      <c r="K159" s="25">
        <v>120</v>
      </c>
      <c r="L159" s="23">
        <v>607</v>
      </c>
      <c r="M159" s="23">
        <v>727</v>
      </c>
      <c r="N159" s="23">
        <v>286</v>
      </c>
      <c r="O159" s="23">
        <v>25</v>
      </c>
      <c r="P159" s="23">
        <v>1906</v>
      </c>
      <c r="Q159" s="23">
        <v>4474</v>
      </c>
      <c r="R159" s="23">
        <v>4014</v>
      </c>
      <c r="S159" s="23">
        <v>4426</v>
      </c>
      <c r="T159" s="23">
        <v>3965</v>
      </c>
      <c r="U159" s="23">
        <v>3192</v>
      </c>
      <c r="V159" s="23">
        <v>6612</v>
      </c>
    </row>
    <row r="160" spans="2:22" ht="12.75">
      <c r="B160" s="4" t="s">
        <v>65</v>
      </c>
      <c r="C160" s="4" t="s">
        <v>54</v>
      </c>
      <c r="D160" s="4" t="s">
        <v>17</v>
      </c>
      <c r="E160" s="4" t="s">
        <v>33</v>
      </c>
      <c r="F160" s="4" t="s">
        <v>342</v>
      </c>
      <c r="G160" s="19" t="s">
        <v>343</v>
      </c>
      <c r="H160" s="23">
        <v>3295</v>
      </c>
      <c r="I160" s="23">
        <v>10207</v>
      </c>
      <c r="J160" s="25">
        <v>13502</v>
      </c>
      <c r="K160" s="25">
        <v>444</v>
      </c>
      <c r="L160" s="23">
        <v>2612</v>
      </c>
      <c r="M160" s="23">
        <v>3056</v>
      </c>
      <c r="N160" s="23">
        <v>389</v>
      </c>
      <c r="O160" s="23">
        <v>3680</v>
      </c>
      <c r="P160" s="23">
        <v>9474</v>
      </c>
      <c r="Q160" s="23">
        <v>23016</v>
      </c>
      <c r="R160" s="23">
        <v>19657</v>
      </c>
      <c r="S160" s="23">
        <v>23027</v>
      </c>
      <c r="T160" s="23">
        <v>19169</v>
      </c>
      <c r="U160" s="23">
        <v>12334</v>
      </c>
      <c r="V160" s="23">
        <v>31458</v>
      </c>
    </row>
    <row r="161" spans="2:22" ht="12.75">
      <c r="B161" s="4" t="s">
        <v>65</v>
      </c>
      <c r="C161" s="4" t="s">
        <v>54</v>
      </c>
      <c r="D161" s="4" t="s">
        <v>17</v>
      </c>
      <c r="E161" s="4" t="s">
        <v>33</v>
      </c>
      <c r="F161" s="4" t="s">
        <v>344</v>
      </c>
      <c r="G161" s="19" t="s">
        <v>345</v>
      </c>
      <c r="H161" s="23">
        <v>1010</v>
      </c>
      <c r="I161" s="23">
        <v>3574</v>
      </c>
      <c r="J161" s="25">
        <v>4584</v>
      </c>
      <c r="K161" s="25">
        <v>192</v>
      </c>
      <c r="L161" s="23">
        <v>1089</v>
      </c>
      <c r="M161" s="23">
        <v>1281</v>
      </c>
      <c r="N161" s="23">
        <v>50</v>
      </c>
      <c r="O161" s="23">
        <v>0</v>
      </c>
      <c r="P161" s="23">
        <v>3603</v>
      </c>
      <c r="Q161" s="23">
        <v>8773</v>
      </c>
      <c r="R161" s="23">
        <v>7163</v>
      </c>
      <c r="S161" s="23">
        <v>8502</v>
      </c>
      <c r="T161" s="23">
        <v>7163</v>
      </c>
      <c r="U161" s="23">
        <v>2702</v>
      </c>
      <c r="V161" s="23">
        <v>11705</v>
      </c>
    </row>
    <row r="162" spans="2:22" ht="12.75">
      <c r="B162" s="4" t="s">
        <v>65</v>
      </c>
      <c r="C162" s="4" t="s">
        <v>54</v>
      </c>
      <c r="D162" s="4" t="s">
        <v>17</v>
      </c>
      <c r="E162" s="4" t="s">
        <v>33</v>
      </c>
      <c r="F162" s="4" t="s">
        <v>346</v>
      </c>
      <c r="G162" s="19" t="s">
        <v>347</v>
      </c>
      <c r="H162" s="23">
        <v>1198</v>
      </c>
      <c r="I162" s="23">
        <v>3911</v>
      </c>
      <c r="J162" s="25">
        <v>5109</v>
      </c>
      <c r="K162" s="25">
        <v>283</v>
      </c>
      <c r="L162" s="23">
        <v>1416</v>
      </c>
      <c r="M162" s="23">
        <v>1699</v>
      </c>
      <c r="N162" s="23">
        <v>172</v>
      </c>
      <c r="O162" s="23">
        <v>0</v>
      </c>
      <c r="P162" s="23">
        <v>4250</v>
      </c>
      <c r="Q162" s="23">
        <v>8568</v>
      </c>
      <c r="R162" s="23">
        <v>7695</v>
      </c>
      <c r="S162" s="23">
        <v>8380</v>
      </c>
      <c r="T162" s="23">
        <v>7310</v>
      </c>
      <c r="U162" s="23">
        <v>4602</v>
      </c>
      <c r="V162" s="23">
        <v>14644</v>
      </c>
    </row>
    <row r="163" spans="2:22" ht="12.75">
      <c r="B163" s="4" t="s">
        <v>65</v>
      </c>
      <c r="C163" s="4" t="s">
        <v>54</v>
      </c>
      <c r="D163" s="4" t="s">
        <v>17</v>
      </c>
      <c r="E163" s="4" t="s">
        <v>33</v>
      </c>
      <c r="F163" s="4" t="s">
        <v>348</v>
      </c>
      <c r="G163" s="19" t="s">
        <v>349</v>
      </c>
      <c r="H163" s="23">
        <v>982</v>
      </c>
      <c r="I163" s="23">
        <v>2578</v>
      </c>
      <c r="J163" s="25">
        <v>3560</v>
      </c>
      <c r="K163" s="25">
        <v>148</v>
      </c>
      <c r="L163" s="23">
        <v>582</v>
      </c>
      <c r="M163" s="23">
        <v>730</v>
      </c>
      <c r="N163" s="23">
        <v>78</v>
      </c>
      <c r="O163" s="23">
        <v>0</v>
      </c>
      <c r="P163" s="23">
        <v>2544</v>
      </c>
      <c r="Q163" s="23">
        <v>7215</v>
      </c>
      <c r="R163" s="23">
        <v>5672</v>
      </c>
      <c r="S163" s="23">
        <v>6655</v>
      </c>
      <c r="T163" s="23">
        <v>5575</v>
      </c>
      <c r="U163" s="23">
        <v>2681</v>
      </c>
      <c r="V163" s="23">
        <v>10371</v>
      </c>
    </row>
    <row r="164" spans="2:22" ht="12.75">
      <c r="B164" s="4" t="s">
        <v>65</v>
      </c>
      <c r="C164" s="4" t="s">
        <v>54</v>
      </c>
      <c r="D164" s="4" t="s">
        <v>17</v>
      </c>
      <c r="E164" s="4" t="s">
        <v>33</v>
      </c>
      <c r="F164" s="4" t="s">
        <v>350</v>
      </c>
      <c r="G164" s="19" t="s">
        <v>351</v>
      </c>
      <c r="H164" s="23">
        <v>703</v>
      </c>
      <c r="I164" s="23">
        <v>2817</v>
      </c>
      <c r="J164" s="25">
        <v>3520</v>
      </c>
      <c r="K164" s="25">
        <v>102</v>
      </c>
      <c r="L164" s="23">
        <v>527</v>
      </c>
      <c r="M164" s="23">
        <v>629</v>
      </c>
      <c r="N164" s="23">
        <v>119</v>
      </c>
      <c r="O164" s="23">
        <v>0</v>
      </c>
      <c r="P164" s="23">
        <v>2589</v>
      </c>
      <c r="Q164" s="23">
        <v>5890</v>
      </c>
      <c r="R164" s="23">
        <v>5347</v>
      </c>
      <c r="S164" s="23">
        <v>5890</v>
      </c>
      <c r="T164" s="23">
        <v>5347</v>
      </c>
      <c r="U164" s="23">
        <v>2568</v>
      </c>
      <c r="V164" s="23">
        <v>8356</v>
      </c>
    </row>
    <row r="165" spans="2:22" ht="12.75">
      <c r="B165" s="4" t="s">
        <v>65</v>
      </c>
      <c r="C165" s="4" t="s">
        <v>54</v>
      </c>
      <c r="D165" s="4" t="s">
        <v>17</v>
      </c>
      <c r="E165" s="4" t="s">
        <v>33</v>
      </c>
      <c r="F165" s="4" t="s">
        <v>352</v>
      </c>
      <c r="G165" s="19" t="s">
        <v>353</v>
      </c>
      <c r="H165" s="23">
        <v>373</v>
      </c>
      <c r="I165" s="23">
        <v>756</v>
      </c>
      <c r="J165" s="25">
        <v>1129</v>
      </c>
      <c r="K165" s="25">
        <v>34</v>
      </c>
      <c r="L165" s="23">
        <v>76</v>
      </c>
      <c r="M165" s="23">
        <v>110</v>
      </c>
      <c r="N165" s="23">
        <v>0</v>
      </c>
      <c r="O165" s="23">
        <v>0</v>
      </c>
      <c r="P165" s="23">
        <v>1037</v>
      </c>
      <c r="Q165" s="23">
        <v>2899</v>
      </c>
      <c r="R165" s="23">
        <v>2204</v>
      </c>
      <c r="S165" s="23">
        <v>2834</v>
      </c>
      <c r="T165" s="23">
        <v>2160</v>
      </c>
      <c r="U165" s="23">
        <v>2072</v>
      </c>
      <c r="V165" s="23">
        <v>3897</v>
      </c>
    </row>
    <row r="166" spans="2:22" ht="12.75">
      <c r="B166" s="4" t="s">
        <v>65</v>
      </c>
      <c r="C166" s="4" t="s">
        <v>54</v>
      </c>
      <c r="D166" s="4" t="s">
        <v>18</v>
      </c>
      <c r="E166" s="4" t="s">
        <v>34</v>
      </c>
      <c r="F166" s="4" t="s">
        <v>354</v>
      </c>
      <c r="G166" s="19" t="s">
        <v>355</v>
      </c>
      <c r="H166" s="23">
        <v>663</v>
      </c>
      <c r="I166" s="23">
        <v>2264</v>
      </c>
      <c r="J166" s="25">
        <v>2927</v>
      </c>
      <c r="K166" s="25">
        <v>90</v>
      </c>
      <c r="L166" s="23">
        <v>911</v>
      </c>
      <c r="M166" s="23">
        <v>1001</v>
      </c>
      <c r="N166" s="23">
        <v>44</v>
      </c>
      <c r="O166" s="23">
        <v>0</v>
      </c>
      <c r="P166" s="23">
        <v>1459</v>
      </c>
      <c r="Q166" s="23">
        <v>3818</v>
      </c>
      <c r="R166" s="23">
        <v>3285</v>
      </c>
      <c r="S166" s="23">
        <v>3678</v>
      </c>
      <c r="T166" s="23">
        <v>3196</v>
      </c>
      <c r="U166" s="23">
        <v>2016</v>
      </c>
      <c r="V166" s="23">
        <v>5197</v>
      </c>
    </row>
    <row r="167" spans="2:22" ht="12.75">
      <c r="B167" s="4" t="s">
        <v>65</v>
      </c>
      <c r="C167" s="4" t="s">
        <v>54</v>
      </c>
      <c r="D167" s="4" t="s">
        <v>18</v>
      </c>
      <c r="E167" s="4" t="s">
        <v>34</v>
      </c>
      <c r="F167" s="4" t="s">
        <v>356</v>
      </c>
      <c r="G167" s="19" t="s">
        <v>357</v>
      </c>
      <c r="H167" s="23">
        <v>781</v>
      </c>
      <c r="I167" s="23">
        <v>2194</v>
      </c>
      <c r="J167" s="25">
        <v>2975</v>
      </c>
      <c r="K167" s="25">
        <v>130</v>
      </c>
      <c r="L167" s="23">
        <v>358</v>
      </c>
      <c r="M167" s="23">
        <v>488</v>
      </c>
      <c r="N167" s="23">
        <v>188</v>
      </c>
      <c r="O167" s="23">
        <v>173</v>
      </c>
      <c r="P167" s="23">
        <v>2462</v>
      </c>
      <c r="Q167" s="23">
        <v>5157</v>
      </c>
      <c r="R167" s="23">
        <v>4530</v>
      </c>
      <c r="S167" s="23">
        <v>5252</v>
      </c>
      <c r="T167" s="23">
        <v>4577</v>
      </c>
      <c r="U167" s="23">
        <v>1677</v>
      </c>
      <c r="V167" s="23">
        <v>6835</v>
      </c>
    </row>
    <row r="168" spans="2:22" ht="12.75">
      <c r="B168" s="4" t="s">
        <v>65</v>
      </c>
      <c r="C168" s="4" t="s">
        <v>54</v>
      </c>
      <c r="D168" s="4" t="s">
        <v>18</v>
      </c>
      <c r="E168" s="4" t="s">
        <v>34</v>
      </c>
      <c r="F168" s="4" t="s">
        <v>358</v>
      </c>
      <c r="G168" s="19" t="s">
        <v>359</v>
      </c>
      <c r="H168" s="23">
        <v>368</v>
      </c>
      <c r="I168" s="23">
        <v>1513</v>
      </c>
      <c r="J168" s="25">
        <v>1881</v>
      </c>
      <c r="K168" s="25">
        <v>54</v>
      </c>
      <c r="L168" s="23">
        <v>230</v>
      </c>
      <c r="M168" s="23">
        <v>284</v>
      </c>
      <c r="N168" s="23">
        <v>47</v>
      </c>
      <c r="O168" s="23">
        <v>0</v>
      </c>
      <c r="P168" s="23">
        <v>1344</v>
      </c>
      <c r="Q168" s="23">
        <v>3437</v>
      </c>
      <c r="R168" s="23">
        <v>3143</v>
      </c>
      <c r="S168" s="23">
        <v>3746</v>
      </c>
      <c r="T168" s="23">
        <v>3409</v>
      </c>
      <c r="U168" s="23">
        <v>2176</v>
      </c>
      <c r="V168" s="23">
        <v>5081</v>
      </c>
    </row>
    <row r="169" spans="2:22" ht="12.75">
      <c r="B169" s="4" t="s">
        <v>65</v>
      </c>
      <c r="C169" s="4" t="s">
        <v>54</v>
      </c>
      <c r="D169" s="4" t="s">
        <v>18</v>
      </c>
      <c r="E169" s="4" t="s">
        <v>34</v>
      </c>
      <c r="F169" s="4" t="s">
        <v>360</v>
      </c>
      <c r="G169" s="19" t="s">
        <v>361</v>
      </c>
      <c r="H169" s="23">
        <v>402</v>
      </c>
      <c r="I169" s="23">
        <v>1574</v>
      </c>
      <c r="J169" s="25">
        <v>1976</v>
      </c>
      <c r="K169" s="25">
        <v>77</v>
      </c>
      <c r="L169" s="23">
        <v>475</v>
      </c>
      <c r="M169" s="23">
        <v>552</v>
      </c>
      <c r="N169" s="23">
        <v>0</v>
      </c>
      <c r="O169" s="23">
        <v>211</v>
      </c>
      <c r="P169" s="23">
        <v>1588</v>
      </c>
      <c r="Q169" s="23">
        <v>4097</v>
      </c>
      <c r="R169" s="23">
        <v>3471</v>
      </c>
      <c r="S169" s="23">
        <v>3867</v>
      </c>
      <c r="T169" s="23">
        <v>3151</v>
      </c>
      <c r="U169" s="23">
        <v>2014</v>
      </c>
      <c r="V169" s="23">
        <v>6117</v>
      </c>
    </row>
    <row r="170" spans="2:22" ht="12.75">
      <c r="B170" s="4" t="s">
        <v>65</v>
      </c>
      <c r="C170" s="4" t="s">
        <v>54</v>
      </c>
      <c r="D170" s="4" t="s">
        <v>18</v>
      </c>
      <c r="E170" s="4" t="s">
        <v>34</v>
      </c>
      <c r="F170" s="4" t="s">
        <v>362</v>
      </c>
      <c r="G170" s="19" t="s">
        <v>363</v>
      </c>
      <c r="H170" s="23">
        <v>562</v>
      </c>
      <c r="I170" s="23">
        <v>1968</v>
      </c>
      <c r="J170" s="25">
        <v>2530</v>
      </c>
      <c r="K170" s="25">
        <v>54</v>
      </c>
      <c r="L170" s="23">
        <v>683</v>
      </c>
      <c r="M170" s="23">
        <v>737</v>
      </c>
      <c r="N170" s="23">
        <v>10</v>
      </c>
      <c r="O170" s="23">
        <v>0</v>
      </c>
      <c r="P170" s="23">
        <v>1492</v>
      </c>
      <c r="Q170" s="23">
        <v>3730</v>
      </c>
      <c r="R170" s="23">
        <v>3533</v>
      </c>
      <c r="S170" s="23">
        <v>3639</v>
      </c>
      <c r="T170" s="23">
        <v>3443</v>
      </c>
      <c r="U170" s="23">
        <v>1732</v>
      </c>
      <c r="V170" s="23">
        <v>5140</v>
      </c>
    </row>
    <row r="171" spans="2:22" ht="12.75">
      <c r="B171" s="4" t="s">
        <v>65</v>
      </c>
      <c r="C171" s="4" t="s">
        <v>54</v>
      </c>
      <c r="D171" s="4" t="s">
        <v>18</v>
      </c>
      <c r="E171" s="4" t="s">
        <v>34</v>
      </c>
      <c r="F171" s="4" t="s">
        <v>364</v>
      </c>
      <c r="G171" s="19" t="s">
        <v>365</v>
      </c>
      <c r="H171" s="23">
        <v>1469</v>
      </c>
      <c r="I171" s="23">
        <v>5604</v>
      </c>
      <c r="J171" s="25">
        <v>7073</v>
      </c>
      <c r="K171" s="25">
        <v>233</v>
      </c>
      <c r="L171" s="23">
        <v>2552</v>
      </c>
      <c r="M171" s="23">
        <v>2785</v>
      </c>
      <c r="N171" s="23">
        <v>9</v>
      </c>
      <c r="O171" s="23">
        <v>7</v>
      </c>
      <c r="P171" s="23">
        <v>4496</v>
      </c>
      <c r="Q171" s="23">
        <v>9000</v>
      </c>
      <c r="R171" s="23">
        <v>8160</v>
      </c>
      <c r="S171" s="23">
        <v>8916</v>
      </c>
      <c r="T171" s="23">
        <v>7458</v>
      </c>
      <c r="U171" s="23">
        <v>5701</v>
      </c>
      <c r="V171" s="23">
        <v>13612</v>
      </c>
    </row>
    <row r="172" spans="2:22" ht="12.75">
      <c r="B172" s="4" t="s">
        <v>65</v>
      </c>
      <c r="C172" s="4" t="s">
        <v>54</v>
      </c>
      <c r="D172" s="4" t="s">
        <v>18</v>
      </c>
      <c r="E172" s="4" t="s">
        <v>34</v>
      </c>
      <c r="F172" s="4" t="s">
        <v>366</v>
      </c>
      <c r="G172" s="19" t="s">
        <v>367</v>
      </c>
      <c r="H172" s="23">
        <v>1138</v>
      </c>
      <c r="I172" s="23">
        <v>3993</v>
      </c>
      <c r="J172" s="25">
        <v>5131</v>
      </c>
      <c r="K172" s="25">
        <v>127</v>
      </c>
      <c r="L172" s="23">
        <v>1382</v>
      </c>
      <c r="M172" s="23">
        <v>1509</v>
      </c>
      <c r="N172" s="23">
        <v>13</v>
      </c>
      <c r="O172" s="23">
        <v>0</v>
      </c>
      <c r="P172" s="23">
        <v>3318</v>
      </c>
      <c r="Q172" s="23">
        <v>7630</v>
      </c>
      <c r="R172" s="23">
        <v>6544</v>
      </c>
      <c r="S172" s="23">
        <v>7088</v>
      </c>
      <c r="T172" s="23">
        <v>6071</v>
      </c>
      <c r="U172" s="23">
        <v>4169</v>
      </c>
      <c r="V172" s="23">
        <v>10812</v>
      </c>
    </row>
    <row r="173" spans="2:22" ht="12.75">
      <c r="B173" s="4" t="s">
        <v>65</v>
      </c>
      <c r="C173" s="4" t="s">
        <v>54</v>
      </c>
      <c r="D173" s="4" t="s">
        <v>18</v>
      </c>
      <c r="E173" s="4" t="s">
        <v>34</v>
      </c>
      <c r="F173" s="4" t="s">
        <v>368</v>
      </c>
      <c r="G173" s="19" t="s">
        <v>369</v>
      </c>
      <c r="H173" s="23">
        <v>1054</v>
      </c>
      <c r="I173" s="23">
        <v>3604</v>
      </c>
      <c r="J173" s="25">
        <v>4658</v>
      </c>
      <c r="K173" s="25">
        <v>127</v>
      </c>
      <c r="L173" s="23">
        <v>608</v>
      </c>
      <c r="M173" s="23">
        <v>735</v>
      </c>
      <c r="N173" s="23">
        <v>0</v>
      </c>
      <c r="O173" s="23">
        <v>153</v>
      </c>
      <c r="P173" s="23">
        <v>3420</v>
      </c>
      <c r="Q173" s="23">
        <v>8822</v>
      </c>
      <c r="R173" s="23">
        <v>7599</v>
      </c>
      <c r="S173" s="23">
        <v>8737</v>
      </c>
      <c r="T173" s="23">
        <v>7566</v>
      </c>
      <c r="U173" s="23">
        <v>5651</v>
      </c>
      <c r="V173" s="23">
        <v>12081</v>
      </c>
    </row>
    <row r="174" spans="2:22" ht="12.75">
      <c r="B174" s="4" t="s">
        <v>65</v>
      </c>
      <c r="C174" s="4" t="s">
        <v>54</v>
      </c>
      <c r="D174" s="4" t="s">
        <v>18</v>
      </c>
      <c r="E174" s="4" t="s">
        <v>34</v>
      </c>
      <c r="F174" s="4" t="s">
        <v>370</v>
      </c>
      <c r="G174" s="19" t="s">
        <v>371</v>
      </c>
      <c r="H174" s="23">
        <v>1534</v>
      </c>
      <c r="I174" s="23">
        <v>4846</v>
      </c>
      <c r="J174" s="25">
        <v>6380</v>
      </c>
      <c r="K174" s="25">
        <v>215</v>
      </c>
      <c r="L174" s="23">
        <v>1098</v>
      </c>
      <c r="M174" s="23">
        <v>1313</v>
      </c>
      <c r="N174" s="23">
        <v>469</v>
      </c>
      <c r="O174" s="23">
        <v>0</v>
      </c>
      <c r="P174" s="23">
        <v>4377</v>
      </c>
      <c r="Q174" s="23">
        <v>8631</v>
      </c>
      <c r="R174" s="23">
        <v>8361</v>
      </c>
      <c r="S174" s="23">
        <v>8703</v>
      </c>
      <c r="T174" s="23">
        <v>8418</v>
      </c>
      <c r="U174" s="23">
        <v>3787</v>
      </c>
      <c r="V174" s="23">
        <v>13165</v>
      </c>
    </row>
    <row r="175" spans="2:22" ht="12.75">
      <c r="B175" s="4" t="s">
        <v>65</v>
      </c>
      <c r="C175" s="4" t="s">
        <v>54</v>
      </c>
      <c r="D175" s="4" t="s">
        <v>18</v>
      </c>
      <c r="E175" s="4" t="s">
        <v>34</v>
      </c>
      <c r="F175" s="4" t="s">
        <v>372</v>
      </c>
      <c r="G175" s="19" t="s">
        <v>373</v>
      </c>
      <c r="H175" s="23">
        <v>1435</v>
      </c>
      <c r="I175" s="23">
        <v>4800</v>
      </c>
      <c r="J175" s="25">
        <v>6235</v>
      </c>
      <c r="K175" s="25">
        <v>174</v>
      </c>
      <c r="L175" s="23">
        <v>1590</v>
      </c>
      <c r="M175" s="23">
        <v>1764</v>
      </c>
      <c r="N175" s="23">
        <v>43</v>
      </c>
      <c r="O175" s="23">
        <v>3</v>
      </c>
      <c r="P175" s="23">
        <v>3671</v>
      </c>
      <c r="Q175" s="23">
        <v>8556</v>
      </c>
      <c r="R175" s="23">
        <v>7278</v>
      </c>
      <c r="S175" s="23">
        <v>7721</v>
      </c>
      <c r="T175" s="23">
        <v>6580</v>
      </c>
      <c r="U175" s="23">
        <v>3519</v>
      </c>
      <c r="V175" s="23">
        <v>10498</v>
      </c>
    </row>
    <row r="176" spans="2:22" ht="12.75">
      <c r="B176" s="4" t="s">
        <v>65</v>
      </c>
      <c r="C176" s="4" t="s">
        <v>54</v>
      </c>
      <c r="D176" s="4" t="s">
        <v>18</v>
      </c>
      <c r="E176" s="4" t="s">
        <v>34</v>
      </c>
      <c r="F176" s="4" t="s">
        <v>374</v>
      </c>
      <c r="G176" s="19" t="s">
        <v>375</v>
      </c>
      <c r="H176" s="23">
        <v>1129</v>
      </c>
      <c r="I176" s="23">
        <v>4250</v>
      </c>
      <c r="J176" s="25">
        <v>5379</v>
      </c>
      <c r="K176" s="25">
        <v>179</v>
      </c>
      <c r="L176" s="23">
        <v>1954</v>
      </c>
      <c r="M176" s="23">
        <v>2133</v>
      </c>
      <c r="N176" s="23">
        <v>1</v>
      </c>
      <c r="O176" s="23">
        <v>0</v>
      </c>
      <c r="P176" s="23">
        <v>3313</v>
      </c>
      <c r="Q176" s="23">
        <v>7912</v>
      </c>
      <c r="R176" s="23">
        <v>6253</v>
      </c>
      <c r="S176" s="23">
        <v>6307</v>
      </c>
      <c r="T176" s="23">
        <v>5042</v>
      </c>
      <c r="U176" s="23">
        <v>4207</v>
      </c>
      <c r="V176" s="23">
        <v>10596</v>
      </c>
    </row>
    <row r="177" spans="2:22" ht="12.75">
      <c r="B177" s="4" t="s">
        <v>65</v>
      </c>
      <c r="C177" s="4" t="s">
        <v>54</v>
      </c>
      <c r="D177" s="4" t="s">
        <v>18</v>
      </c>
      <c r="E177" s="4" t="s">
        <v>34</v>
      </c>
      <c r="F177" s="4" t="s">
        <v>376</v>
      </c>
      <c r="G177" s="19" t="s">
        <v>377</v>
      </c>
      <c r="H177" s="23">
        <v>1955</v>
      </c>
      <c r="I177" s="23">
        <v>5518</v>
      </c>
      <c r="J177" s="25">
        <v>7473</v>
      </c>
      <c r="K177" s="25">
        <v>309</v>
      </c>
      <c r="L177" s="23">
        <v>1969</v>
      </c>
      <c r="M177" s="23">
        <v>2278</v>
      </c>
      <c r="N177" s="23">
        <v>0</v>
      </c>
      <c r="O177" s="23">
        <v>584</v>
      </c>
      <c r="P177" s="23">
        <v>4128</v>
      </c>
      <c r="Q177" s="23">
        <v>10666</v>
      </c>
      <c r="R177" s="23">
        <v>9015</v>
      </c>
      <c r="S177" s="23">
        <v>11925</v>
      </c>
      <c r="T177" s="23">
        <v>8928</v>
      </c>
      <c r="U177" s="23">
        <v>4619</v>
      </c>
      <c r="V177" s="23">
        <v>14325</v>
      </c>
    </row>
    <row r="178" spans="2:22" ht="12.75">
      <c r="B178" s="4" t="s">
        <v>65</v>
      </c>
      <c r="C178" s="4" t="s">
        <v>54</v>
      </c>
      <c r="D178" s="4" t="s">
        <v>18</v>
      </c>
      <c r="E178" s="4" t="s">
        <v>34</v>
      </c>
      <c r="F178" s="4" t="s">
        <v>378</v>
      </c>
      <c r="G178" s="19" t="s">
        <v>379</v>
      </c>
      <c r="H178" s="23">
        <v>2795</v>
      </c>
      <c r="I178" s="23">
        <v>7119</v>
      </c>
      <c r="J178" s="25">
        <v>9914</v>
      </c>
      <c r="K178" s="25">
        <v>579</v>
      </c>
      <c r="L178" s="23">
        <v>2698</v>
      </c>
      <c r="M178" s="23">
        <v>3277</v>
      </c>
      <c r="N178" s="23">
        <v>1</v>
      </c>
      <c r="O178" s="23">
        <v>214</v>
      </c>
      <c r="P178" s="23">
        <v>5619</v>
      </c>
      <c r="Q178" s="23">
        <v>12219</v>
      </c>
      <c r="R178" s="23">
        <v>10725</v>
      </c>
      <c r="S178" s="23">
        <v>12215</v>
      </c>
      <c r="T178" s="23">
        <v>10344</v>
      </c>
      <c r="U178" s="23">
        <v>6525</v>
      </c>
      <c r="V178" s="23">
        <v>17079</v>
      </c>
    </row>
    <row r="179" spans="2:22" ht="12.75">
      <c r="B179" s="7" t="s">
        <v>65</v>
      </c>
      <c r="C179" s="7" t="s">
        <v>54</v>
      </c>
      <c r="D179" s="7" t="s">
        <v>18</v>
      </c>
      <c r="E179" s="7" t="s">
        <v>34</v>
      </c>
      <c r="F179" s="7" t="s">
        <v>380</v>
      </c>
      <c r="G179" s="29" t="s">
        <v>381</v>
      </c>
      <c r="H179" s="26">
        <v>450</v>
      </c>
      <c r="I179" s="26">
        <v>1452</v>
      </c>
      <c r="J179" s="27">
        <v>1902</v>
      </c>
      <c r="K179" s="27">
        <v>76</v>
      </c>
      <c r="L179" s="26">
        <v>490</v>
      </c>
      <c r="M179" s="26">
        <v>566</v>
      </c>
      <c r="N179" s="26">
        <v>0</v>
      </c>
      <c r="O179" s="26">
        <v>243</v>
      </c>
      <c r="P179" s="26">
        <v>1246</v>
      </c>
      <c r="Q179" s="26">
        <v>2504</v>
      </c>
      <c r="R179" s="26">
        <v>2560</v>
      </c>
      <c r="S179" s="26">
        <v>2499</v>
      </c>
      <c r="T179" s="26">
        <v>2557</v>
      </c>
      <c r="U179" s="26">
        <v>1065</v>
      </c>
      <c r="V179" s="26">
        <v>3694</v>
      </c>
    </row>
  </sheetData>
  <mergeCells count="6">
    <mergeCell ref="C3:E4"/>
    <mergeCell ref="C9:D9"/>
    <mergeCell ref="B13:D13"/>
    <mergeCell ref="C10:D10"/>
    <mergeCell ref="C7:D7"/>
    <mergeCell ref="C8:D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B2:V179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1" width="2.00390625" style="8" customWidth="1"/>
    <col min="2" max="2" width="12.00390625" style="8" bestFit="1" customWidth="1"/>
    <col min="3" max="3" width="11.421875" style="8" customWidth="1"/>
    <col min="4" max="4" width="11.57421875" style="8" bestFit="1" customWidth="1"/>
    <col min="5" max="5" width="64.8515625" style="8" bestFit="1" customWidth="1"/>
    <col min="6" max="6" width="11.00390625" style="8" bestFit="1" customWidth="1"/>
    <col min="7" max="7" width="64.57421875" style="8" bestFit="1" customWidth="1"/>
    <col min="8" max="8" width="17.57421875" style="8" bestFit="1" customWidth="1"/>
    <col min="9" max="22" width="18.7109375" style="8" customWidth="1"/>
    <col min="23" max="16384" width="9.140625" style="8" customWidth="1"/>
  </cols>
  <sheetData>
    <row r="1" s="9" customFormat="1" ht="10.5" customHeight="1"/>
    <row r="2" spans="2:7" ht="19.5" customHeight="1">
      <c r="B2" s="10" t="s">
        <v>0</v>
      </c>
      <c r="C2" s="16" t="s">
        <v>38</v>
      </c>
      <c r="D2" s="16"/>
      <c r="F2" s="14"/>
      <c r="G2" s="15"/>
    </row>
    <row r="3" spans="2:7" ht="12.75" customHeight="1">
      <c r="B3" s="10" t="s">
        <v>387</v>
      </c>
      <c r="C3" s="34" t="s">
        <v>37</v>
      </c>
      <c r="D3" s="34"/>
      <c r="E3" s="34"/>
      <c r="F3" s="14"/>
      <c r="G3" s="11"/>
    </row>
    <row r="4" spans="2:6" ht="12.75">
      <c r="B4" s="10"/>
      <c r="C4" s="34"/>
      <c r="D4" s="34"/>
      <c r="E4" s="34"/>
      <c r="F4" s="14"/>
    </row>
    <row r="5" spans="2:6" ht="19.5" customHeight="1">
      <c r="B5" s="10" t="s">
        <v>1</v>
      </c>
      <c r="C5" s="21" t="s">
        <v>69</v>
      </c>
      <c r="D5" s="20"/>
      <c r="F5" s="14"/>
    </row>
    <row r="6" spans="2:6" ht="12.75">
      <c r="B6" s="10" t="s">
        <v>2</v>
      </c>
      <c r="C6" s="12" t="s">
        <v>35</v>
      </c>
      <c r="D6" s="12"/>
      <c r="F6" s="14"/>
    </row>
    <row r="7" spans="2:6" ht="12.75">
      <c r="B7" s="10" t="s">
        <v>5</v>
      </c>
      <c r="C7" s="35" t="s">
        <v>384</v>
      </c>
      <c r="D7" s="35"/>
      <c r="F7" s="14"/>
    </row>
    <row r="8" spans="2:6" ht="12.75">
      <c r="B8" s="10" t="s">
        <v>3</v>
      </c>
      <c r="C8" s="35" t="s">
        <v>64</v>
      </c>
      <c r="D8" s="35"/>
      <c r="F8" s="14"/>
    </row>
    <row r="9" spans="2:7" ht="12.75">
      <c r="B9" s="10" t="s">
        <v>4</v>
      </c>
      <c r="C9" s="35" t="s">
        <v>385</v>
      </c>
      <c r="D9" s="35"/>
      <c r="F9" s="14"/>
      <c r="G9" s="12"/>
    </row>
    <row r="10" spans="2:6" ht="12.75">
      <c r="B10" s="10" t="s">
        <v>6</v>
      </c>
      <c r="C10" s="35" t="s">
        <v>386</v>
      </c>
      <c r="D10" s="35"/>
      <c r="F10" s="14"/>
    </row>
    <row r="11" spans="2:7" ht="12.75">
      <c r="B11" s="10" t="s">
        <v>7</v>
      </c>
      <c r="C11" s="12" t="s">
        <v>8</v>
      </c>
      <c r="D11" s="12"/>
      <c r="F11" s="14"/>
      <c r="G11" s="12"/>
    </row>
    <row r="12" spans="6:7" ht="12.75">
      <c r="F12" s="13"/>
      <c r="G12" s="12"/>
    </row>
    <row r="13" spans="2:4" ht="15">
      <c r="B13" s="36" t="s">
        <v>383</v>
      </c>
      <c r="C13" s="36"/>
      <c r="D13" s="36"/>
    </row>
    <row r="14" spans="2:22" ht="89.25">
      <c r="B14" s="17" t="s">
        <v>24</v>
      </c>
      <c r="C14" s="17" t="s">
        <v>21</v>
      </c>
      <c r="D14" s="17" t="s">
        <v>19</v>
      </c>
      <c r="E14" s="17" t="s">
        <v>22</v>
      </c>
      <c r="F14" s="17" t="s">
        <v>20</v>
      </c>
      <c r="G14" s="17" t="s">
        <v>23</v>
      </c>
      <c r="H14" s="17" t="s">
        <v>40</v>
      </c>
      <c r="I14" s="17" t="s">
        <v>41</v>
      </c>
      <c r="J14" s="17" t="s">
        <v>42</v>
      </c>
      <c r="K14" s="17" t="s">
        <v>43</v>
      </c>
      <c r="L14" s="17" t="s">
        <v>44</v>
      </c>
      <c r="M14" s="17" t="s">
        <v>45</v>
      </c>
      <c r="N14" s="17" t="s">
        <v>382</v>
      </c>
      <c r="O14" s="17" t="s">
        <v>46</v>
      </c>
      <c r="P14" s="17" t="s">
        <v>47</v>
      </c>
      <c r="Q14" s="17" t="s">
        <v>49</v>
      </c>
      <c r="R14" s="17" t="s">
        <v>48</v>
      </c>
      <c r="S14" s="17" t="s">
        <v>50</v>
      </c>
      <c r="T14" s="17" t="s">
        <v>51</v>
      </c>
      <c r="U14" s="17" t="s">
        <v>52</v>
      </c>
      <c r="V14" s="17" t="s">
        <v>388</v>
      </c>
    </row>
    <row r="15" spans="2:22" ht="12.75">
      <c r="B15" s="1" t="s">
        <v>65</v>
      </c>
      <c r="C15" s="1" t="s">
        <v>55</v>
      </c>
      <c r="D15" s="1"/>
      <c r="E15" s="1"/>
      <c r="F15" s="1"/>
      <c r="G15" s="1" t="s">
        <v>39</v>
      </c>
      <c r="H15" s="33">
        <f>SUM(H17:H26)</f>
        <v>146658</v>
      </c>
      <c r="I15" s="33">
        <f aca="true" t="shared" si="0" ref="I15:V15">SUM(I17:I26)</f>
        <v>464249</v>
      </c>
      <c r="J15" s="33">
        <f t="shared" si="0"/>
        <v>610907</v>
      </c>
      <c r="K15" s="33">
        <f t="shared" si="0"/>
        <v>23246</v>
      </c>
      <c r="L15" s="33">
        <f t="shared" si="0"/>
        <v>135745</v>
      </c>
      <c r="M15" s="33">
        <f t="shared" si="0"/>
        <v>158991</v>
      </c>
      <c r="N15" s="33">
        <f t="shared" si="0"/>
        <v>10364</v>
      </c>
      <c r="O15" s="33">
        <f t="shared" si="0"/>
        <v>17795</v>
      </c>
      <c r="P15" s="33">
        <f t="shared" si="0"/>
        <v>437212</v>
      </c>
      <c r="Q15" s="33">
        <f t="shared" si="0"/>
        <v>1005667</v>
      </c>
      <c r="R15" s="33">
        <f t="shared" si="0"/>
        <v>843856</v>
      </c>
      <c r="S15" s="33">
        <f t="shared" si="0"/>
        <v>961703.6799999999</v>
      </c>
      <c r="T15" s="33">
        <f t="shared" si="0"/>
        <v>801989</v>
      </c>
      <c r="U15" s="33">
        <f t="shared" si="0"/>
        <v>516214.52</v>
      </c>
      <c r="V15" s="33">
        <f t="shared" si="0"/>
        <v>1348798</v>
      </c>
    </row>
    <row r="16" spans="2:22" ht="12.75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</row>
    <row r="17" spans="2:22" ht="12.75">
      <c r="B17" s="1" t="s">
        <v>65</v>
      </c>
      <c r="C17" s="1" t="s">
        <v>55</v>
      </c>
      <c r="D17" s="1"/>
      <c r="E17" s="1"/>
      <c r="F17" s="1" t="s">
        <v>9</v>
      </c>
      <c r="G17" s="1" t="s">
        <v>25</v>
      </c>
      <c r="H17" s="30">
        <f>SUMIF($D$28:$D$179,$F17,H$28:H$179)</f>
        <v>8700</v>
      </c>
      <c r="I17" s="30">
        <f aca="true" t="shared" si="1" ref="I17:V17">SUMIF($D$28:$D$179,$F17,I$28:I$179)</f>
        <v>26909</v>
      </c>
      <c r="J17" s="30">
        <f t="shared" si="1"/>
        <v>35609</v>
      </c>
      <c r="K17" s="30">
        <f t="shared" si="1"/>
        <v>1333</v>
      </c>
      <c r="L17" s="30">
        <f t="shared" si="1"/>
        <v>8675</v>
      </c>
      <c r="M17" s="30">
        <f t="shared" si="1"/>
        <v>10008</v>
      </c>
      <c r="N17" s="30">
        <f t="shared" si="1"/>
        <v>189</v>
      </c>
      <c r="O17" s="30">
        <f t="shared" si="1"/>
        <v>680</v>
      </c>
      <c r="P17" s="30">
        <f t="shared" si="1"/>
        <v>27252</v>
      </c>
      <c r="Q17" s="30">
        <f t="shared" si="1"/>
        <v>47638</v>
      </c>
      <c r="R17" s="30">
        <f t="shared" si="1"/>
        <v>42282</v>
      </c>
      <c r="S17" s="30">
        <f t="shared" si="1"/>
        <v>46435</v>
      </c>
      <c r="T17" s="30">
        <f t="shared" si="1"/>
        <v>41046</v>
      </c>
      <c r="U17" s="30">
        <f t="shared" si="1"/>
        <v>33171</v>
      </c>
      <c r="V17" s="30">
        <f t="shared" si="1"/>
        <v>71224</v>
      </c>
    </row>
    <row r="18" spans="2:22" ht="12.75">
      <c r="B18" s="4" t="s">
        <v>65</v>
      </c>
      <c r="C18" s="4" t="s">
        <v>55</v>
      </c>
      <c r="D18" s="4"/>
      <c r="E18" s="4"/>
      <c r="F18" s="4" t="s">
        <v>10</v>
      </c>
      <c r="G18" s="4" t="s">
        <v>26</v>
      </c>
      <c r="H18" s="31">
        <f aca="true" t="shared" si="2" ref="H18:V26">SUMIF($D$28:$D$179,$F18,H$28:H$179)</f>
        <v>22762</v>
      </c>
      <c r="I18" s="31">
        <f t="shared" si="2"/>
        <v>69906</v>
      </c>
      <c r="J18" s="31">
        <f t="shared" si="2"/>
        <v>92668</v>
      </c>
      <c r="K18" s="31">
        <f t="shared" si="2"/>
        <v>3388</v>
      </c>
      <c r="L18" s="31">
        <f t="shared" si="2"/>
        <v>17679</v>
      </c>
      <c r="M18" s="31">
        <f t="shared" si="2"/>
        <v>21067</v>
      </c>
      <c r="N18" s="31">
        <f t="shared" si="2"/>
        <v>1591</v>
      </c>
      <c r="O18" s="31">
        <f t="shared" si="2"/>
        <v>4020</v>
      </c>
      <c r="P18" s="31">
        <f t="shared" si="2"/>
        <v>71046</v>
      </c>
      <c r="Q18" s="31">
        <f t="shared" si="2"/>
        <v>148403</v>
      </c>
      <c r="R18" s="31">
        <f t="shared" si="2"/>
        <v>123084</v>
      </c>
      <c r="S18" s="31">
        <f t="shared" si="2"/>
        <v>142538</v>
      </c>
      <c r="T18" s="31">
        <f t="shared" si="2"/>
        <v>117726</v>
      </c>
      <c r="U18" s="31">
        <f t="shared" si="2"/>
        <v>84223</v>
      </c>
      <c r="V18" s="31">
        <f t="shared" si="2"/>
        <v>200544</v>
      </c>
    </row>
    <row r="19" spans="2:22" ht="12.75">
      <c r="B19" s="4" t="s">
        <v>65</v>
      </c>
      <c r="C19" s="4" t="s">
        <v>55</v>
      </c>
      <c r="D19" s="4"/>
      <c r="E19" s="4"/>
      <c r="F19" s="4" t="s">
        <v>11</v>
      </c>
      <c r="G19" s="4" t="s">
        <v>27</v>
      </c>
      <c r="H19" s="31">
        <f t="shared" si="2"/>
        <v>16056</v>
      </c>
      <c r="I19" s="31">
        <f t="shared" si="2"/>
        <v>48821</v>
      </c>
      <c r="J19" s="31">
        <f t="shared" si="2"/>
        <v>64877</v>
      </c>
      <c r="K19" s="31">
        <f t="shared" si="2"/>
        <v>2698</v>
      </c>
      <c r="L19" s="31">
        <f t="shared" si="2"/>
        <v>15474</v>
      </c>
      <c r="M19" s="31">
        <f t="shared" si="2"/>
        <v>18172</v>
      </c>
      <c r="N19" s="31">
        <f t="shared" si="2"/>
        <v>1094</v>
      </c>
      <c r="O19" s="31">
        <f t="shared" si="2"/>
        <v>1030</v>
      </c>
      <c r="P19" s="31">
        <f t="shared" si="2"/>
        <v>47427</v>
      </c>
      <c r="Q19" s="31">
        <f t="shared" si="2"/>
        <v>96848</v>
      </c>
      <c r="R19" s="31">
        <f t="shared" si="2"/>
        <v>80422</v>
      </c>
      <c r="S19" s="31">
        <f t="shared" si="2"/>
        <v>93497</v>
      </c>
      <c r="T19" s="31">
        <f t="shared" si="2"/>
        <v>77201</v>
      </c>
      <c r="U19" s="31">
        <f t="shared" si="2"/>
        <v>49214</v>
      </c>
      <c r="V19" s="31">
        <f t="shared" si="2"/>
        <v>131195</v>
      </c>
    </row>
    <row r="20" spans="2:22" ht="12.75">
      <c r="B20" s="4" t="s">
        <v>65</v>
      </c>
      <c r="C20" s="4" t="s">
        <v>55</v>
      </c>
      <c r="D20" s="4"/>
      <c r="E20" s="4"/>
      <c r="F20" s="4" t="s">
        <v>12</v>
      </c>
      <c r="G20" s="4" t="s">
        <v>28</v>
      </c>
      <c r="H20" s="31">
        <f t="shared" si="2"/>
        <v>13312</v>
      </c>
      <c r="I20" s="31">
        <f t="shared" si="2"/>
        <v>43078</v>
      </c>
      <c r="J20" s="31">
        <f t="shared" si="2"/>
        <v>56390</v>
      </c>
      <c r="K20" s="31">
        <f t="shared" si="2"/>
        <v>2153</v>
      </c>
      <c r="L20" s="31">
        <f t="shared" si="2"/>
        <v>14866</v>
      </c>
      <c r="M20" s="31">
        <f t="shared" si="2"/>
        <v>17019</v>
      </c>
      <c r="N20" s="31">
        <f t="shared" si="2"/>
        <v>2224</v>
      </c>
      <c r="O20" s="31">
        <f t="shared" si="2"/>
        <v>78</v>
      </c>
      <c r="P20" s="31">
        <f t="shared" si="2"/>
        <v>37504</v>
      </c>
      <c r="Q20" s="31">
        <f t="shared" si="2"/>
        <v>81078</v>
      </c>
      <c r="R20" s="31">
        <f t="shared" si="2"/>
        <v>68136</v>
      </c>
      <c r="S20" s="31">
        <f t="shared" si="2"/>
        <v>79057</v>
      </c>
      <c r="T20" s="31">
        <f t="shared" si="2"/>
        <v>67089</v>
      </c>
      <c r="U20" s="31">
        <f t="shared" si="2"/>
        <v>37015</v>
      </c>
      <c r="V20" s="31">
        <f t="shared" si="2"/>
        <v>103730</v>
      </c>
    </row>
    <row r="21" spans="2:22" ht="12.75">
      <c r="B21" s="4" t="s">
        <v>65</v>
      </c>
      <c r="C21" s="4" t="s">
        <v>55</v>
      </c>
      <c r="D21" s="4"/>
      <c r="E21" s="4"/>
      <c r="F21" s="4" t="s">
        <v>13</v>
      </c>
      <c r="G21" s="4" t="s">
        <v>29</v>
      </c>
      <c r="H21" s="31">
        <f t="shared" si="2"/>
        <v>14769</v>
      </c>
      <c r="I21" s="31">
        <f t="shared" si="2"/>
        <v>51758</v>
      </c>
      <c r="J21" s="31">
        <f t="shared" si="2"/>
        <v>66527</v>
      </c>
      <c r="K21" s="31">
        <f t="shared" si="2"/>
        <v>2563</v>
      </c>
      <c r="L21" s="31">
        <f t="shared" si="2"/>
        <v>17286</v>
      </c>
      <c r="M21" s="31">
        <f t="shared" si="2"/>
        <v>19849</v>
      </c>
      <c r="N21" s="31">
        <f t="shared" si="2"/>
        <v>808</v>
      </c>
      <c r="O21" s="31">
        <f t="shared" si="2"/>
        <v>2444</v>
      </c>
      <c r="P21" s="31">
        <f t="shared" si="2"/>
        <v>44879</v>
      </c>
      <c r="Q21" s="31">
        <f t="shared" si="2"/>
        <v>108399</v>
      </c>
      <c r="R21" s="31">
        <f t="shared" si="2"/>
        <v>90733</v>
      </c>
      <c r="S21" s="31">
        <f t="shared" si="2"/>
        <v>97639.68000000001</v>
      </c>
      <c r="T21" s="31">
        <f t="shared" si="2"/>
        <v>81340</v>
      </c>
      <c r="U21" s="31">
        <f t="shared" si="2"/>
        <v>62429.51999999999</v>
      </c>
      <c r="V21" s="31">
        <f t="shared" si="2"/>
        <v>141188</v>
      </c>
    </row>
    <row r="22" spans="2:22" ht="12.75">
      <c r="B22" s="4" t="s">
        <v>65</v>
      </c>
      <c r="C22" s="4" t="s">
        <v>55</v>
      </c>
      <c r="D22" s="4"/>
      <c r="E22" s="4"/>
      <c r="F22" s="4" t="s">
        <v>14</v>
      </c>
      <c r="G22" s="4" t="s">
        <v>30</v>
      </c>
      <c r="H22" s="31">
        <f t="shared" si="2"/>
        <v>16593</v>
      </c>
      <c r="I22" s="31">
        <f t="shared" si="2"/>
        <v>51000</v>
      </c>
      <c r="J22" s="31">
        <f t="shared" si="2"/>
        <v>67593</v>
      </c>
      <c r="K22" s="31">
        <f t="shared" si="2"/>
        <v>2416</v>
      </c>
      <c r="L22" s="31">
        <f t="shared" si="2"/>
        <v>14465</v>
      </c>
      <c r="M22" s="31">
        <f t="shared" si="2"/>
        <v>16881</v>
      </c>
      <c r="N22" s="31">
        <f t="shared" si="2"/>
        <v>684</v>
      </c>
      <c r="O22" s="31">
        <f t="shared" si="2"/>
        <v>1181</v>
      </c>
      <c r="P22" s="31">
        <f t="shared" si="2"/>
        <v>42950</v>
      </c>
      <c r="Q22" s="31">
        <f t="shared" si="2"/>
        <v>115258</v>
      </c>
      <c r="R22" s="31">
        <f t="shared" si="2"/>
        <v>100925</v>
      </c>
      <c r="S22" s="31">
        <f t="shared" si="2"/>
        <v>110148</v>
      </c>
      <c r="T22" s="31">
        <f t="shared" si="2"/>
        <v>95909</v>
      </c>
      <c r="U22" s="31">
        <f t="shared" si="2"/>
        <v>50851</v>
      </c>
      <c r="V22" s="31">
        <f t="shared" si="2"/>
        <v>145351</v>
      </c>
    </row>
    <row r="23" spans="2:22" ht="12.75">
      <c r="B23" s="4" t="s">
        <v>65</v>
      </c>
      <c r="C23" s="4" t="s">
        <v>55</v>
      </c>
      <c r="D23" s="4"/>
      <c r="E23" s="4"/>
      <c r="F23" s="4" t="s">
        <v>15</v>
      </c>
      <c r="G23" s="4" t="s">
        <v>31</v>
      </c>
      <c r="H23" s="31">
        <f t="shared" si="2"/>
        <v>17712</v>
      </c>
      <c r="I23" s="31">
        <f t="shared" si="2"/>
        <v>60349</v>
      </c>
      <c r="J23" s="31">
        <f t="shared" si="2"/>
        <v>78061</v>
      </c>
      <c r="K23" s="31">
        <f t="shared" si="2"/>
        <v>2744</v>
      </c>
      <c r="L23" s="31">
        <f t="shared" si="2"/>
        <v>14511</v>
      </c>
      <c r="M23" s="31">
        <f t="shared" si="2"/>
        <v>17255</v>
      </c>
      <c r="N23" s="31">
        <f t="shared" si="2"/>
        <v>666</v>
      </c>
      <c r="O23" s="31">
        <f t="shared" si="2"/>
        <v>773</v>
      </c>
      <c r="P23" s="31">
        <f t="shared" si="2"/>
        <v>60021</v>
      </c>
      <c r="Q23" s="31">
        <f t="shared" si="2"/>
        <v>157337</v>
      </c>
      <c r="R23" s="31">
        <f t="shared" si="2"/>
        <v>127691</v>
      </c>
      <c r="S23" s="31">
        <f t="shared" si="2"/>
        <v>147432</v>
      </c>
      <c r="T23" s="31">
        <f t="shared" si="2"/>
        <v>118318</v>
      </c>
      <c r="U23" s="31">
        <f t="shared" si="2"/>
        <v>79153</v>
      </c>
      <c r="V23" s="31">
        <f t="shared" si="2"/>
        <v>224347</v>
      </c>
    </row>
    <row r="24" spans="2:22" ht="12.75">
      <c r="B24" s="4" t="s">
        <v>65</v>
      </c>
      <c r="C24" s="4" t="s">
        <v>55</v>
      </c>
      <c r="D24" s="4"/>
      <c r="E24" s="4"/>
      <c r="F24" s="4" t="s">
        <v>16</v>
      </c>
      <c r="G24" s="4" t="s">
        <v>32</v>
      </c>
      <c r="H24" s="31">
        <f t="shared" si="2"/>
        <v>11412</v>
      </c>
      <c r="I24" s="31">
        <f t="shared" si="2"/>
        <v>31206</v>
      </c>
      <c r="J24" s="31">
        <f t="shared" si="2"/>
        <v>42618</v>
      </c>
      <c r="K24" s="31">
        <f t="shared" si="2"/>
        <v>1779</v>
      </c>
      <c r="L24" s="31">
        <f t="shared" si="2"/>
        <v>7292</v>
      </c>
      <c r="M24" s="31">
        <f t="shared" si="2"/>
        <v>9071</v>
      </c>
      <c r="N24" s="31">
        <f t="shared" si="2"/>
        <v>881</v>
      </c>
      <c r="O24" s="31">
        <f t="shared" si="2"/>
        <v>2796</v>
      </c>
      <c r="P24" s="31">
        <f t="shared" si="2"/>
        <v>34126</v>
      </c>
      <c r="Q24" s="31">
        <f t="shared" si="2"/>
        <v>81306</v>
      </c>
      <c r="R24" s="31">
        <f t="shared" si="2"/>
        <v>68075</v>
      </c>
      <c r="S24" s="31">
        <f t="shared" si="2"/>
        <v>78573</v>
      </c>
      <c r="T24" s="31">
        <f t="shared" si="2"/>
        <v>65377</v>
      </c>
      <c r="U24" s="31">
        <f t="shared" si="2"/>
        <v>37895</v>
      </c>
      <c r="V24" s="31">
        <f t="shared" si="2"/>
        <v>102480</v>
      </c>
    </row>
    <row r="25" spans="2:22" ht="12.75">
      <c r="B25" s="4" t="s">
        <v>65</v>
      </c>
      <c r="C25" s="4" t="s">
        <v>55</v>
      </c>
      <c r="D25" s="4"/>
      <c r="E25" s="4"/>
      <c r="F25" s="4" t="s">
        <v>17</v>
      </c>
      <c r="G25" s="4" t="s">
        <v>33</v>
      </c>
      <c r="H25" s="31">
        <f t="shared" si="2"/>
        <v>9211</v>
      </c>
      <c r="I25" s="31">
        <f t="shared" si="2"/>
        <v>29937</v>
      </c>
      <c r="J25" s="31">
        <f t="shared" si="2"/>
        <v>39148</v>
      </c>
      <c r="K25" s="31">
        <f t="shared" si="2"/>
        <v>1631</v>
      </c>
      <c r="L25" s="31">
        <f t="shared" si="2"/>
        <v>7960</v>
      </c>
      <c r="M25" s="31">
        <f t="shared" si="2"/>
        <v>9591</v>
      </c>
      <c r="N25" s="31">
        <f t="shared" si="2"/>
        <v>1461</v>
      </c>
      <c r="O25" s="31">
        <f t="shared" si="2"/>
        <v>3177</v>
      </c>
      <c r="P25" s="31">
        <f t="shared" si="2"/>
        <v>29702</v>
      </c>
      <c r="Q25" s="31">
        <f t="shared" si="2"/>
        <v>70964</v>
      </c>
      <c r="R25" s="31">
        <f t="shared" si="2"/>
        <v>60604</v>
      </c>
      <c r="S25" s="31">
        <f t="shared" si="2"/>
        <v>69028</v>
      </c>
      <c r="T25" s="31">
        <f t="shared" si="2"/>
        <v>58215</v>
      </c>
      <c r="U25" s="31">
        <f t="shared" si="2"/>
        <v>32888</v>
      </c>
      <c r="V25" s="31">
        <f t="shared" si="2"/>
        <v>96492</v>
      </c>
    </row>
    <row r="26" spans="2:22" ht="12.75">
      <c r="B26" s="7" t="s">
        <v>65</v>
      </c>
      <c r="C26" s="7" t="s">
        <v>55</v>
      </c>
      <c r="D26" s="7"/>
      <c r="E26" s="7"/>
      <c r="F26" s="7" t="s">
        <v>18</v>
      </c>
      <c r="G26" s="7" t="s">
        <v>34</v>
      </c>
      <c r="H26" s="32">
        <f t="shared" si="2"/>
        <v>16131</v>
      </c>
      <c r="I26" s="32">
        <f t="shared" si="2"/>
        <v>51285</v>
      </c>
      <c r="J26" s="32">
        <f t="shared" si="2"/>
        <v>67416</v>
      </c>
      <c r="K26" s="32">
        <f t="shared" si="2"/>
        <v>2541</v>
      </c>
      <c r="L26" s="32">
        <f t="shared" si="2"/>
        <v>17537</v>
      </c>
      <c r="M26" s="32">
        <f t="shared" si="2"/>
        <v>20078</v>
      </c>
      <c r="N26" s="32">
        <f t="shared" si="2"/>
        <v>766</v>
      </c>
      <c r="O26" s="32">
        <f t="shared" si="2"/>
        <v>1616</v>
      </c>
      <c r="P26" s="32">
        <f t="shared" si="2"/>
        <v>42305</v>
      </c>
      <c r="Q26" s="32">
        <f t="shared" si="2"/>
        <v>98436</v>
      </c>
      <c r="R26" s="32">
        <f t="shared" si="2"/>
        <v>81904</v>
      </c>
      <c r="S26" s="32">
        <f t="shared" si="2"/>
        <v>97356</v>
      </c>
      <c r="T26" s="32">
        <f t="shared" si="2"/>
        <v>79768</v>
      </c>
      <c r="U26" s="32">
        <f t="shared" si="2"/>
        <v>49375</v>
      </c>
      <c r="V26" s="32">
        <f t="shared" si="2"/>
        <v>132247</v>
      </c>
    </row>
    <row r="27" spans="2:11" ht="12.75">
      <c r="B27" s="28"/>
      <c r="C27" s="28"/>
      <c r="D27" s="28"/>
      <c r="E27" s="28"/>
      <c r="F27" s="28"/>
      <c r="G27" s="28"/>
      <c r="H27" s="28"/>
      <c r="I27" s="28"/>
      <c r="J27" s="28"/>
      <c r="K27" s="28"/>
    </row>
    <row r="28" spans="2:22" ht="12.75">
      <c r="B28" s="1" t="s">
        <v>65</v>
      </c>
      <c r="C28" s="1" t="s">
        <v>55</v>
      </c>
      <c r="D28" s="2" t="s">
        <v>9</v>
      </c>
      <c r="E28" s="3" t="s">
        <v>25</v>
      </c>
      <c r="F28" s="3" t="s">
        <v>78</v>
      </c>
      <c r="G28" s="18" t="s">
        <v>79</v>
      </c>
      <c r="H28" s="22">
        <v>962</v>
      </c>
      <c r="I28" s="22">
        <v>2720</v>
      </c>
      <c r="J28" s="24">
        <v>3682</v>
      </c>
      <c r="K28" s="24">
        <v>171</v>
      </c>
      <c r="L28" s="22">
        <v>807</v>
      </c>
      <c r="M28" s="22">
        <v>978</v>
      </c>
      <c r="N28" s="22">
        <v>50</v>
      </c>
      <c r="O28" s="22">
        <v>11</v>
      </c>
      <c r="P28" s="22">
        <v>2557</v>
      </c>
      <c r="Q28" s="22">
        <v>4553</v>
      </c>
      <c r="R28" s="22">
        <v>4261</v>
      </c>
      <c r="S28" s="22">
        <v>4464</v>
      </c>
      <c r="T28" s="22">
        <v>4154</v>
      </c>
      <c r="U28" s="22">
        <v>3613</v>
      </c>
      <c r="V28" s="22">
        <v>7508</v>
      </c>
    </row>
    <row r="29" spans="2:22" ht="12.75">
      <c r="B29" s="4" t="s">
        <v>65</v>
      </c>
      <c r="C29" s="4" t="s">
        <v>55</v>
      </c>
      <c r="D29" s="5" t="s">
        <v>9</v>
      </c>
      <c r="E29" s="6" t="s">
        <v>25</v>
      </c>
      <c r="F29" s="6" t="s">
        <v>80</v>
      </c>
      <c r="G29" s="19" t="s">
        <v>81</v>
      </c>
      <c r="H29" s="23">
        <v>802</v>
      </c>
      <c r="I29" s="23">
        <v>2614</v>
      </c>
      <c r="J29" s="25">
        <v>3416</v>
      </c>
      <c r="K29" s="25">
        <v>114</v>
      </c>
      <c r="L29" s="23">
        <v>838</v>
      </c>
      <c r="M29" s="23">
        <v>952</v>
      </c>
      <c r="N29" s="23">
        <v>46</v>
      </c>
      <c r="O29" s="23">
        <v>7</v>
      </c>
      <c r="P29" s="23">
        <v>2612</v>
      </c>
      <c r="Q29" s="23">
        <v>4178</v>
      </c>
      <c r="R29" s="23">
        <v>4015</v>
      </c>
      <c r="S29" s="23">
        <v>4087</v>
      </c>
      <c r="T29" s="23">
        <v>3915</v>
      </c>
      <c r="U29" s="23">
        <v>2492</v>
      </c>
      <c r="V29" s="23">
        <v>6294</v>
      </c>
    </row>
    <row r="30" spans="2:22" ht="12.75">
      <c r="B30" s="4" t="s">
        <v>65</v>
      </c>
      <c r="C30" s="4" t="s">
        <v>55</v>
      </c>
      <c r="D30" s="5" t="s">
        <v>9</v>
      </c>
      <c r="E30" s="6" t="s">
        <v>25</v>
      </c>
      <c r="F30" s="6" t="s">
        <v>82</v>
      </c>
      <c r="G30" s="19" t="s">
        <v>83</v>
      </c>
      <c r="H30" s="23">
        <v>324</v>
      </c>
      <c r="I30" s="23">
        <v>878</v>
      </c>
      <c r="J30" s="25">
        <v>1202</v>
      </c>
      <c r="K30" s="25">
        <v>37</v>
      </c>
      <c r="L30" s="23">
        <v>365</v>
      </c>
      <c r="M30" s="23">
        <v>402</v>
      </c>
      <c r="N30" s="23">
        <v>0</v>
      </c>
      <c r="O30" s="23">
        <v>0</v>
      </c>
      <c r="P30" s="23">
        <v>1055</v>
      </c>
      <c r="Q30" s="23">
        <v>1435</v>
      </c>
      <c r="R30" s="23">
        <v>1258</v>
      </c>
      <c r="S30" s="23">
        <v>1384</v>
      </c>
      <c r="T30" s="23">
        <v>1195</v>
      </c>
      <c r="U30" s="23">
        <v>931</v>
      </c>
      <c r="V30" s="23">
        <v>1964</v>
      </c>
    </row>
    <row r="31" spans="2:22" ht="12.75" customHeight="1">
      <c r="B31" s="4" t="s">
        <v>65</v>
      </c>
      <c r="C31" s="4" t="s">
        <v>55</v>
      </c>
      <c r="D31" s="5" t="s">
        <v>9</v>
      </c>
      <c r="E31" s="6" t="s">
        <v>25</v>
      </c>
      <c r="F31" s="6" t="s">
        <v>84</v>
      </c>
      <c r="G31" s="19" t="s">
        <v>85</v>
      </c>
      <c r="H31" s="23">
        <v>563</v>
      </c>
      <c r="I31" s="23">
        <v>1834</v>
      </c>
      <c r="J31" s="25">
        <v>2397</v>
      </c>
      <c r="K31" s="25">
        <v>80</v>
      </c>
      <c r="L31" s="23">
        <v>583</v>
      </c>
      <c r="M31" s="23">
        <v>663</v>
      </c>
      <c r="N31" s="23">
        <v>0</v>
      </c>
      <c r="O31" s="23">
        <v>0</v>
      </c>
      <c r="P31" s="23">
        <v>2002</v>
      </c>
      <c r="Q31" s="23">
        <v>3100</v>
      </c>
      <c r="R31" s="23">
        <v>2618</v>
      </c>
      <c r="S31" s="23">
        <v>3071</v>
      </c>
      <c r="T31" s="23">
        <v>2596</v>
      </c>
      <c r="U31" s="23">
        <v>1736</v>
      </c>
      <c r="V31" s="23">
        <v>4280</v>
      </c>
    </row>
    <row r="32" spans="2:22" ht="12.75">
      <c r="B32" s="4" t="s">
        <v>65</v>
      </c>
      <c r="C32" s="4" t="s">
        <v>55</v>
      </c>
      <c r="D32" s="5" t="s">
        <v>9</v>
      </c>
      <c r="E32" s="6" t="s">
        <v>25</v>
      </c>
      <c r="F32" s="6" t="s">
        <v>86</v>
      </c>
      <c r="G32" s="19" t="s">
        <v>87</v>
      </c>
      <c r="H32" s="23">
        <v>282</v>
      </c>
      <c r="I32" s="23">
        <v>843</v>
      </c>
      <c r="J32" s="25">
        <v>1125</v>
      </c>
      <c r="K32" s="25">
        <v>50</v>
      </c>
      <c r="L32" s="23">
        <v>132</v>
      </c>
      <c r="M32" s="23">
        <v>182</v>
      </c>
      <c r="N32" s="23">
        <v>0</v>
      </c>
      <c r="O32" s="23">
        <v>1</v>
      </c>
      <c r="P32" s="23">
        <v>1084</v>
      </c>
      <c r="Q32" s="23">
        <v>1639</v>
      </c>
      <c r="R32" s="23">
        <v>1392</v>
      </c>
      <c r="S32" s="23">
        <v>1616</v>
      </c>
      <c r="T32" s="23">
        <v>1353</v>
      </c>
      <c r="U32" s="23">
        <v>1260</v>
      </c>
      <c r="V32" s="23">
        <v>2440</v>
      </c>
    </row>
    <row r="33" spans="2:22" ht="12.75">
      <c r="B33" s="4" t="s">
        <v>65</v>
      </c>
      <c r="C33" s="4" t="s">
        <v>55</v>
      </c>
      <c r="D33" s="5" t="s">
        <v>9</v>
      </c>
      <c r="E33" s="6" t="s">
        <v>25</v>
      </c>
      <c r="F33" s="6" t="s">
        <v>88</v>
      </c>
      <c r="G33" s="19" t="s">
        <v>89</v>
      </c>
      <c r="H33" s="23">
        <v>722</v>
      </c>
      <c r="I33" s="23">
        <v>1221</v>
      </c>
      <c r="J33" s="25">
        <v>1943</v>
      </c>
      <c r="K33" s="25">
        <v>150</v>
      </c>
      <c r="L33" s="23">
        <v>323</v>
      </c>
      <c r="M33" s="23">
        <v>473</v>
      </c>
      <c r="N33" s="23">
        <v>0</v>
      </c>
      <c r="O33" s="23">
        <v>455</v>
      </c>
      <c r="P33" s="23">
        <v>2048</v>
      </c>
      <c r="Q33" s="23">
        <v>4345</v>
      </c>
      <c r="R33" s="23">
        <v>3871</v>
      </c>
      <c r="S33" s="23">
        <v>4216</v>
      </c>
      <c r="T33" s="23">
        <v>3902</v>
      </c>
      <c r="U33" s="23">
        <v>2565</v>
      </c>
      <c r="V33" s="23">
        <v>6388</v>
      </c>
    </row>
    <row r="34" spans="2:22" ht="12.75">
      <c r="B34" s="4" t="s">
        <v>65</v>
      </c>
      <c r="C34" s="4" t="s">
        <v>55</v>
      </c>
      <c r="D34" s="5" t="s">
        <v>9</v>
      </c>
      <c r="E34" s="6" t="s">
        <v>25</v>
      </c>
      <c r="F34" s="6" t="s">
        <v>90</v>
      </c>
      <c r="G34" s="19" t="s">
        <v>91</v>
      </c>
      <c r="H34" s="23">
        <v>495</v>
      </c>
      <c r="I34" s="23">
        <v>1953</v>
      </c>
      <c r="J34" s="25">
        <v>2448</v>
      </c>
      <c r="K34" s="25">
        <v>45</v>
      </c>
      <c r="L34" s="23">
        <v>658</v>
      </c>
      <c r="M34" s="23">
        <v>703</v>
      </c>
      <c r="N34" s="23">
        <v>0</v>
      </c>
      <c r="O34" s="23">
        <v>43</v>
      </c>
      <c r="P34" s="23">
        <v>1472</v>
      </c>
      <c r="Q34" s="23">
        <v>3359</v>
      </c>
      <c r="R34" s="23">
        <v>2521</v>
      </c>
      <c r="S34" s="23">
        <v>3234</v>
      </c>
      <c r="T34" s="23">
        <v>2636</v>
      </c>
      <c r="U34" s="23">
        <v>1997</v>
      </c>
      <c r="V34" s="23">
        <v>4550</v>
      </c>
    </row>
    <row r="35" spans="2:22" ht="12.75">
      <c r="B35" s="4" t="s">
        <v>65</v>
      </c>
      <c r="C35" s="4" t="s">
        <v>55</v>
      </c>
      <c r="D35" s="5" t="s">
        <v>9</v>
      </c>
      <c r="E35" s="6" t="s">
        <v>25</v>
      </c>
      <c r="F35" s="6" t="s">
        <v>92</v>
      </c>
      <c r="G35" s="19" t="s">
        <v>93</v>
      </c>
      <c r="H35" s="23">
        <v>901</v>
      </c>
      <c r="I35" s="23">
        <v>3174</v>
      </c>
      <c r="J35" s="25">
        <v>4075</v>
      </c>
      <c r="K35" s="25">
        <v>138</v>
      </c>
      <c r="L35" s="23">
        <v>821</v>
      </c>
      <c r="M35" s="23">
        <v>959</v>
      </c>
      <c r="N35" s="23">
        <v>0</v>
      </c>
      <c r="O35" s="23">
        <v>107</v>
      </c>
      <c r="P35" s="23">
        <v>2798</v>
      </c>
      <c r="Q35" s="23">
        <v>5021</v>
      </c>
      <c r="R35" s="23">
        <v>4979</v>
      </c>
      <c r="S35" s="23">
        <v>4957</v>
      </c>
      <c r="T35" s="23">
        <v>4354</v>
      </c>
      <c r="U35" s="23">
        <v>5969</v>
      </c>
      <c r="V35" s="23">
        <v>8032</v>
      </c>
    </row>
    <row r="36" spans="2:22" ht="12.75">
      <c r="B36" s="4" t="s">
        <v>65</v>
      </c>
      <c r="C36" s="4" t="s">
        <v>55</v>
      </c>
      <c r="D36" s="5" t="s">
        <v>9</v>
      </c>
      <c r="E36" s="6" t="s">
        <v>25</v>
      </c>
      <c r="F36" s="6" t="s">
        <v>94</v>
      </c>
      <c r="G36" s="19" t="s">
        <v>95</v>
      </c>
      <c r="H36" s="23">
        <v>432</v>
      </c>
      <c r="I36" s="23">
        <v>1345</v>
      </c>
      <c r="J36" s="25">
        <v>1777</v>
      </c>
      <c r="K36" s="25">
        <v>93</v>
      </c>
      <c r="L36" s="23">
        <v>739</v>
      </c>
      <c r="M36" s="23">
        <v>832</v>
      </c>
      <c r="N36" s="23">
        <v>4</v>
      </c>
      <c r="O36" s="23">
        <v>1</v>
      </c>
      <c r="P36" s="23">
        <v>1900</v>
      </c>
      <c r="Q36" s="23">
        <v>2471</v>
      </c>
      <c r="R36" s="23">
        <v>1905</v>
      </c>
      <c r="S36" s="23">
        <v>2315</v>
      </c>
      <c r="T36" s="23">
        <v>1802</v>
      </c>
      <c r="U36" s="23">
        <v>1792</v>
      </c>
      <c r="V36" s="23">
        <v>4011</v>
      </c>
    </row>
    <row r="37" spans="2:22" ht="12.75">
      <c r="B37" s="4" t="s">
        <v>65</v>
      </c>
      <c r="C37" s="4" t="s">
        <v>55</v>
      </c>
      <c r="D37" s="5" t="s">
        <v>9</v>
      </c>
      <c r="E37" s="6" t="s">
        <v>25</v>
      </c>
      <c r="F37" s="6" t="s">
        <v>96</v>
      </c>
      <c r="G37" s="19" t="s">
        <v>97</v>
      </c>
      <c r="H37" s="23">
        <v>1768</v>
      </c>
      <c r="I37" s="23">
        <v>5490</v>
      </c>
      <c r="J37" s="25">
        <v>7258</v>
      </c>
      <c r="K37" s="25">
        <v>239</v>
      </c>
      <c r="L37" s="23">
        <v>1696</v>
      </c>
      <c r="M37" s="23">
        <v>1935</v>
      </c>
      <c r="N37" s="23">
        <v>0</v>
      </c>
      <c r="O37" s="23">
        <v>52</v>
      </c>
      <c r="P37" s="23">
        <v>5047</v>
      </c>
      <c r="Q37" s="23">
        <v>9543</v>
      </c>
      <c r="R37" s="23">
        <v>8095</v>
      </c>
      <c r="S37" s="23">
        <v>9266</v>
      </c>
      <c r="T37" s="23">
        <v>7907</v>
      </c>
      <c r="U37" s="23">
        <v>6108</v>
      </c>
      <c r="V37" s="23">
        <v>13242</v>
      </c>
    </row>
    <row r="38" spans="2:22" ht="12.75">
      <c r="B38" s="4" t="s">
        <v>65</v>
      </c>
      <c r="C38" s="4" t="s">
        <v>55</v>
      </c>
      <c r="D38" s="5" t="s">
        <v>9</v>
      </c>
      <c r="E38" s="6" t="s">
        <v>25</v>
      </c>
      <c r="F38" s="6" t="s">
        <v>98</v>
      </c>
      <c r="G38" s="19" t="s">
        <v>99</v>
      </c>
      <c r="H38" s="23">
        <v>411</v>
      </c>
      <c r="I38" s="23">
        <v>1249</v>
      </c>
      <c r="J38" s="25">
        <v>1660</v>
      </c>
      <c r="K38" s="25">
        <v>88</v>
      </c>
      <c r="L38" s="23">
        <v>620</v>
      </c>
      <c r="M38" s="23">
        <v>708</v>
      </c>
      <c r="N38" s="23">
        <v>8</v>
      </c>
      <c r="O38" s="23">
        <v>1</v>
      </c>
      <c r="P38" s="23">
        <v>1394</v>
      </c>
      <c r="Q38" s="23">
        <v>2148</v>
      </c>
      <c r="R38" s="23">
        <v>1851</v>
      </c>
      <c r="S38" s="23">
        <v>2023</v>
      </c>
      <c r="T38" s="23">
        <v>1755</v>
      </c>
      <c r="U38" s="23">
        <v>1401</v>
      </c>
      <c r="V38" s="23">
        <v>3482</v>
      </c>
    </row>
    <row r="39" spans="2:22" ht="12.75">
      <c r="B39" s="4" t="s">
        <v>65</v>
      </c>
      <c r="C39" s="4" t="s">
        <v>55</v>
      </c>
      <c r="D39" s="5" t="s">
        <v>9</v>
      </c>
      <c r="E39" s="6" t="s">
        <v>25</v>
      </c>
      <c r="F39" s="6" t="s">
        <v>100</v>
      </c>
      <c r="G39" s="19" t="s">
        <v>101</v>
      </c>
      <c r="H39" s="23">
        <v>1038</v>
      </c>
      <c r="I39" s="23">
        <v>3588</v>
      </c>
      <c r="J39" s="25">
        <v>4626</v>
      </c>
      <c r="K39" s="25">
        <v>128</v>
      </c>
      <c r="L39" s="23">
        <v>1093</v>
      </c>
      <c r="M39" s="23">
        <v>1221</v>
      </c>
      <c r="N39" s="23">
        <v>81</v>
      </c>
      <c r="O39" s="23">
        <v>2</v>
      </c>
      <c r="P39" s="23">
        <v>3283</v>
      </c>
      <c r="Q39" s="23">
        <v>5846</v>
      </c>
      <c r="R39" s="23">
        <v>5516</v>
      </c>
      <c r="S39" s="23">
        <v>5802</v>
      </c>
      <c r="T39" s="23">
        <v>5477</v>
      </c>
      <c r="U39" s="23">
        <v>3307</v>
      </c>
      <c r="V39" s="23">
        <v>9033</v>
      </c>
    </row>
    <row r="40" spans="2:22" ht="12.75">
      <c r="B40" s="4" t="s">
        <v>65</v>
      </c>
      <c r="C40" s="4" t="s">
        <v>55</v>
      </c>
      <c r="D40" s="5" t="s">
        <v>10</v>
      </c>
      <c r="E40" s="6" t="s">
        <v>26</v>
      </c>
      <c r="F40" s="6" t="s">
        <v>102</v>
      </c>
      <c r="G40" s="19" t="s">
        <v>103</v>
      </c>
      <c r="H40" s="23">
        <v>590</v>
      </c>
      <c r="I40" s="23">
        <v>1382</v>
      </c>
      <c r="J40" s="25">
        <v>1972</v>
      </c>
      <c r="K40" s="25">
        <v>146</v>
      </c>
      <c r="L40" s="23">
        <v>332</v>
      </c>
      <c r="M40" s="23">
        <v>478</v>
      </c>
      <c r="N40" s="23">
        <v>91</v>
      </c>
      <c r="O40" s="23">
        <v>1</v>
      </c>
      <c r="P40" s="23">
        <v>1592</v>
      </c>
      <c r="Q40" s="23">
        <v>3201</v>
      </c>
      <c r="R40" s="23">
        <v>2897</v>
      </c>
      <c r="S40" s="23">
        <v>3077</v>
      </c>
      <c r="T40" s="23">
        <v>2660</v>
      </c>
      <c r="U40" s="23">
        <v>883</v>
      </c>
      <c r="V40" s="23">
        <v>3879</v>
      </c>
    </row>
    <row r="41" spans="2:22" ht="12.75">
      <c r="B41" s="4" t="s">
        <v>65</v>
      </c>
      <c r="C41" s="4" t="s">
        <v>55</v>
      </c>
      <c r="D41" s="5" t="s">
        <v>10</v>
      </c>
      <c r="E41" s="6" t="s">
        <v>26</v>
      </c>
      <c r="F41" s="6" t="s">
        <v>104</v>
      </c>
      <c r="G41" s="19" t="s">
        <v>105</v>
      </c>
      <c r="H41" s="23">
        <v>897</v>
      </c>
      <c r="I41" s="23">
        <v>2047</v>
      </c>
      <c r="J41" s="25">
        <v>2944</v>
      </c>
      <c r="K41" s="25">
        <v>95</v>
      </c>
      <c r="L41" s="23">
        <v>669</v>
      </c>
      <c r="M41" s="23">
        <v>764</v>
      </c>
      <c r="N41" s="23">
        <v>87</v>
      </c>
      <c r="O41" s="23">
        <v>53</v>
      </c>
      <c r="P41" s="23">
        <v>2637</v>
      </c>
      <c r="Q41" s="23">
        <v>4733</v>
      </c>
      <c r="R41" s="23">
        <v>3561</v>
      </c>
      <c r="S41" s="23">
        <v>4621</v>
      </c>
      <c r="T41" s="23">
        <v>3561</v>
      </c>
      <c r="U41" s="23">
        <v>3353</v>
      </c>
      <c r="V41" s="23">
        <v>5724</v>
      </c>
    </row>
    <row r="42" spans="2:22" ht="12.75">
      <c r="B42" s="4" t="s">
        <v>65</v>
      </c>
      <c r="C42" s="4" t="s">
        <v>55</v>
      </c>
      <c r="D42" s="5" t="s">
        <v>10</v>
      </c>
      <c r="E42" s="6" t="s">
        <v>26</v>
      </c>
      <c r="F42" s="6" t="s">
        <v>106</v>
      </c>
      <c r="G42" s="19" t="s">
        <v>107</v>
      </c>
      <c r="H42" s="23">
        <v>1067</v>
      </c>
      <c r="I42" s="23">
        <v>2466</v>
      </c>
      <c r="J42" s="25">
        <v>3533</v>
      </c>
      <c r="K42" s="25">
        <v>217</v>
      </c>
      <c r="L42" s="23">
        <v>634</v>
      </c>
      <c r="M42" s="23">
        <v>851</v>
      </c>
      <c r="N42" s="23">
        <v>17</v>
      </c>
      <c r="O42" s="23">
        <v>34</v>
      </c>
      <c r="P42" s="23">
        <v>2997</v>
      </c>
      <c r="Q42" s="23">
        <v>5754</v>
      </c>
      <c r="R42" s="23">
        <v>4779</v>
      </c>
      <c r="S42" s="23">
        <v>5791</v>
      </c>
      <c r="T42" s="23">
        <v>4887</v>
      </c>
      <c r="U42" s="23">
        <v>3972</v>
      </c>
      <c r="V42" s="23">
        <v>7717</v>
      </c>
    </row>
    <row r="43" spans="2:22" ht="12.75">
      <c r="B43" s="4" t="s">
        <v>65</v>
      </c>
      <c r="C43" s="4" t="s">
        <v>55</v>
      </c>
      <c r="D43" s="5" t="s">
        <v>10</v>
      </c>
      <c r="E43" s="6" t="s">
        <v>26</v>
      </c>
      <c r="F43" s="6" t="s">
        <v>108</v>
      </c>
      <c r="G43" s="19" t="s">
        <v>109</v>
      </c>
      <c r="H43" s="23">
        <v>890</v>
      </c>
      <c r="I43" s="23">
        <v>3075</v>
      </c>
      <c r="J43" s="25">
        <v>3965</v>
      </c>
      <c r="K43" s="25">
        <v>109</v>
      </c>
      <c r="L43" s="23">
        <v>1039</v>
      </c>
      <c r="M43" s="23">
        <v>1148</v>
      </c>
      <c r="N43" s="23">
        <v>3</v>
      </c>
      <c r="O43" s="23">
        <v>120</v>
      </c>
      <c r="P43" s="23">
        <v>2931</v>
      </c>
      <c r="Q43" s="23">
        <v>6370</v>
      </c>
      <c r="R43" s="23">
        <v>5135</v>
      </c>
      <c r="S43" s="23">
        <v>5986</v>
      </c>
      <c r="T43" s="23">
        <v>5069</v>
      </c>
      <c r="U43" s="23">
        <v>3793</v>
      </c>
      <c r="V43" s="23">
        <v>8474</v>
      </c>
    </row>
    <row r="44" spans="2:22" ht="12.75">
      <c r="B44" s="4" t="s">
        <v>65</v>
      </c>
      <c r="C44" s="4" t="s">
        <v>55</v>
      </c>
      <c r="D44" s="5" t="s">
        <v>10</v>
      </c>
      <c r="E44" s="6" t="s">
        <v>26</v>
      </c>
      <c r="F44" s="6" t="s">
        <v>110</v>
      </c>
      <c r="G44" s="19" t="s">
        <v>111</v>
      </c>
      <c r="H44" s="23">
        <v>375</v>
      </c>
      <c r="I44" s="23">
        <v>1843</v>
      </c>
      <c r="J44" s="25">
        <v>2218</v>
      </c>
      <c r="K44" s="25">
        <v>22</v>
      </c>
      <c r="L44" s="23">
        <v>415</v>
      </c>
      <c r="M44" s="23">
        <v>437</v>
      </c>
      <c r="N44" s="23">
        <v>19</v>
      </c>
      <c r="O44" s="23">
        <v>0</v>
      </c>
      <c r="P44" s="23">
        <v>1841</v>
      </c>
      <c r="Q44" s="23">
        <v>2982</v>
      </c>
      <c r="R44" s="23">
        <v>2008</v>
      </c>
      <c r="S44" s="23">
        <v>2813</v>
      </c>
      <c r="T44" s="23">
        <v>1959</v>
      </c>
      <c r="U44" s="23">
        <v>2056</v>
      </c>
      <c r="V44" s="23">
        <v>3607</v>
      </c>
    </row>
    <row r="45" spans="2:22" ht="12.75">
      <c r="B45" s="4" t="s">
        <v>65</v>
      </c>
      <c r="C45" s="4" t="s">
        <v>55</v>
      </c>
      <c r="D45" s="5" t="s">
        <v>10</v>
      </c>
      <c r="E45" s="6" t="s">
        <v>26</v>
      </c>
      <c r="F45" s="6" t="s">
        <v>112</v>
      </c>
      <c r="G45" s="19" t="s">
        <v>113</v>
      </c>
      <c r="H45" s="23">
        <v>832</v>
      </c>
      <c r="I45" s="23">
        <v>2193</v>
      </c>
      <c r="J45" s="25">
        <v>3025</v>
      </c>
      <c r="K45" s="25">
        <v>117</v>
      </c>
      <c r="L45" s="23">
        <v>492</v>
      </c>
      <c r="M45" s="23">
        <v>609</v>
      </c>
      <c r="N45" s="23">
        <v>3</v>
      </c>
      <c r="O45" s="23">
        <v>20</v>
      </c>
      <c r="P45" s="23">
        <v>2424</v>
      </c>
      <c r="Q45" s="23">
        <v>5923</v>
      </c>
      <c r="R45" s="23">
        <v>4717</v>
      </c>
      <c r="S45" s="23">
        <v>5489</v>
      </c>
      <c r="T45" s="23">
        <v>4342</v>
      </c>
      <c r="U45" s="23">
        <v>3337</v>
      </c>
      <c r="V45" s="23">
        <v>7264</v>
      </c>
    </row>
    <row r="46" spans="2:22" ht="12.75">
      <c r="B46" s="4" t="s">
        <v>65</v>
      </c>
      <c r="C46" s="4" t="s">
        <v>55</v>
      </c>
      <c r="D46" s="5" t="s">
        <v>10</v>
      </c>
      <c r="E46" s="6" t="s">
        <v>26</v>
      </c>
      <c r="F46" s="6" t="s">
        <v>114</v>
      </c>
      <c r="G46" s="19" t="s">
        <v>115</v>
      </c>
      <c r="H46" s="23">
        <v>536</v>
      </c>
      <c r="I46" s="23">
        <v>1764</v>
      </c>
      <c r="J46" s="25">
        <v>2300</v>
      </c>
      <c r="K46" s="25">
        <v>46</v>
      </c>
      <c r="L46" s="23">
        <v>353</v>
      </c>
      <c r="M46" s="23">
        <v>399</v>
      </c>
      <c r="N46" s="23">
        <v>4</v>
      </c>
      <c r="O46" s="23">
        <v>35</v>
      </c>
      <c r="P46" s="23">
        <v>2066</v>
      </c>
      <c r="Q46" s="23">
        <v>3414</v>
      </c>
      <c r="R46" s="23">
        <v>2742</v>
      </c>
      <c r="S46" s="23">
        <v>3396</v>
      </c>
      <c r="T46" s="23">
        <v>2730</v>
      </c>
      <c r="U46" s="23">
        <v>2115</v>
      </c>
      <c r="V46" s="23">
        <v>4761</v>
      </c>
    </row>
    <row r="47" spans="2:22" ht="12.75">
      <c r="B47" s="4" t="s">
        <v>65</v>
      </c>
      <c r="C47" s="4" t="s">
        <v>55</v>
      </c>
      <c r="D47" s="5" t="s">
        <v>10</v>
      </c>
      <c r="E47" s="6" t="s">
        <v>26</v>
      </c>
      <c r="F47" s="6" t="s">
        <v>116</v>
      </c>
      <c r="G47" s="19" t="s">
        <v>117</v>
      </c>
      <c r="H47" s="23">
        <v>504</v>
      </c>
      <c r="I47" s="23">
        <v>1718</v>
      </c>
      <c r="J47" s="25">
        <v>2222</v>
      </c>
      <c r="K47" s="25">
        <v>73</v>
      </c>
      <c r="L47" s="23">
        <v>361</v>
      </c>
      <c r="M47" s="23">
        <v>434</v>
      </c>
      <c r="N47" s="23">
        <v>37</v>
      </c>
      <c r="O47" s="23">
        <v>0</v>
      </c>
      <c r="P47" s="23">
        <v>2033</v>
      </c>
      <c r="Q47" s="23">
        <v>4205</v>
      </c>
      <c r="R47" s="23">
        <v>3516</v>
      </c>
      <c r="S47" s="23">
        <v>4020</v>
      </c>
      <c r="T47" s="23">
        <v>3324</v>
      </c>
      <c r="U47" s="23">
        <v>2019</v>
      </c>
      <c r="V47" s="23">
        <v>5370</v>
      </c>
    </row>
    <row r="48" spans="2:22" ht="12.75">
      <c r="B48" s="4" t="s">
        <v>65</v>
      </c>
      <c r="C48" s="4" t="s">
        <v>55</v>
      </c>
      <c r="D48" s="5" t="s">
        <v>10</v>
      </c>
      <c r="E48" s="6" t="s">
        <v>26</v>
      </c>
      <c r="F48" s="6" t="s">
        <v>118</v>
      </c>
      <c r="G48" s="19" t="s">
        <v>119</v>
      </c>
      <c r="H48" s="23">
        <v>761</v>
      </c>
      <c r="I48" s="23">
        <v>2094</v>
      </c>
      <c r="J48" s="25">
        <v>2855</v>
      </c>
      <c r="K48" s="25">
        <v>94</v>
      </c>
      <c r="L48" s="23">
        <v>732</v>
      </c>
      <c r="M48" s="23">
        <v>826</v>
      </c>
      <c r="N48" s="23">
        <v>4</v>
      </c>
      <c r="O48" s="23">
        <v>3</v>
      </c>
      <c r="P48" s="23">
        <v>2139</v>
      </c>
      <c r="Q48" s="23">
        <v>4049</v>
      </c>
      <c r="R48" s="23">
        <v>3593</v>
      </c>
      <c r="S48" s="23">
        <v>3711</v>
      </c>
      <c r="T48" s="23">
        <v>3240</v>
      </c>
      <c r="U48" s="23">
        <v>2712</v>
      </c>
      <c r="V48" s="23">
        <v>6048</v>
      </c>
    </row>
    <row r="49" spans="2:22" ht="12.75">
      <c r="B49" s="4" t="s">
        <v>65</v>
      </c>
      <c r="C49" s="4" t="s">
        <v>55</v>
      </c>
      <c r="D49" s="5" t="s">
        <v>10</v>
      </c>
      <c r="E49" s="6" t="s">
        <v>26</v>
      </c>
      <c r="F49" s="6" t="s">
        <v>120</v>
      </c>
      <c r="G49" s="19" t="s">
        <v>121</v>
      </c>
      <c r="H49" s="23">
        <v>719</v>
      </c>
      <c r="I49" s="23">
        <v>2076</v>
      </c>
      <c r="J49" s="25">
        <v>2795</v>
      </c>
      <c r="K49" s="25">
        <v>122</v>
      </c>
      <c r="L49" s="23">
        <v>647</v>
      </c>
      <c r="M49" s="23">
        <v>769</v>
      </c>
      <c r="N49" s="23">
        <v>0</v>
      </c>
      <c r="O49" s="23">
        <v>41</v>
      </c>
      <c r="P49" s="23">
        <v>1818</v>
      </c>
      <c r="Q49" s="23">
        <v>3717</v>
      </c>
      <c r="R49" s="23">
        <v>3119</v>
      </c>
      <c r="S49" s="23">
        <v>3449</v>
      </c>
      <c r="T49" s="23">
        <v>2826</v>
      </c>
      <c r="U49" s="23">
        <v>2149</v>
      </c>
      <c r="V49" s="23">
        <v>4956</v>
      </c>
    </row>
    <row r="50" spans="2:22" ht="12.75">
      <c r="B50" s="4" t="s">
        <v>65</v>
      </c>
      <c r="C50" s="4" t="s">
        <v>55</v>
      </c>
      <c r="D50" s="5" t="s">
        <v>10</v>
      </c>
      <c r="E50" s="6" t="s">
        <v>26</v>
      </c>
      <c r="F50" s="6" t="s">
        <v>122</v>
      </c>
      <c r="G50" s="19" t="s">
        <v>123</v>
      </c>
      <c r="H50" s="23">
        <v>754</v>
      </c>
      <c r="I50" s="23">
        <v>2118</v>
      </c>
      <c r="J50" s="25">
        <v>2872</v>
      </c>
      <c r="K50" s="25">
        <v>82</v>
      </c>
      <c r="L50" s="23">
        <v>394</v>
      </c>
      <c r="M50" s="23">
        <v>476</v>
      </c>
      <c r="N50" s="23">
        <v>19</v>
      </c>
      <c r="O50" s="23">
        <v>25</v>
      </c>
      <c r="P50" s="23">
        <v>1922</v>
      </c>
      <c r="Q50" s="23">
        <v>4720</v>
      </c>
      <c r="R50" s="23">
        <v>4165</v>
      </c>
      <c r="S50" s="23">
        <v>4662</v>
      </c>
      <c r="T50" s="23">
        <v>4166</v>
      </c>
      <c r="U50" s="23">
        <v>3187</v>
      </c>
      <c r="V50" s="23">
        <v>7112</v>
      </c>
    </row>
    <row r="51" spans="2:22" ht="12.75">
      <c r="B51" s="4" t="s">
        <v>65</v>
      </c>
      <c r="C51" s="4" t="s">
        <v>55</v>
      </c>
      <c r="D51" s="5" t="s">
        <v>10</v>
      </c>
      <c r="E51" s="6" t="s">
        <v>26</v>
      </c>
      <c r="F51" s="6" t="s">
        <v>124</v>
      </c>
      <c r="G51" s="19" t="s">
        <v>125</v>
      </c>
      <c r="H51" s="23">
        <v>1686</v>
      </c>
      <c r="I51" s="23">
        <v>4761</v>
      </c>
      <c r="J51" s="25">
        <v>6447</v>
      </c>
      <c r="K51" s="25">
        <v>254</v>
      </c>
      <c r="L51" s="23">
        <v>1149</v>
      </c>
      <c r="M51" s="23">
        <v>1403</v>
      </c>
      <c r="N51" s="23">
        <v>0</v>
      </c>
      <c r="O51" s="23">
        <v>106</v>
      </c>
      <c r="P51" s="23">
        <v>4569</v>
      </c>
      <c r="Q51" s="23">
        <v>10434</v>
      </c>
      <c r="R51" s="23">
        <v>8736</v>
      </c>
      <c r="S51" s="23">
        <v>10264</v>
      </c>
      <c r="T51" s="23">
        <v>8558</v>
      </c>
      <c r="U51" s="23">
        <v>2876</v>
      </c>
      <c r="V51" s="23">
        <v>12282</v>
      </c>
    </row>
    <row r="52" spans="2:22" ht="12.75">
      <c r="B52" s="4" t="s">
        <v>65</v>
      </c>
      <c r="C52" s="4" t="s">
        <v>55</v>
      </c>
      <c r="D52" s="5" t="s">
        <v>10</v>
      </c>
      <c r="E52" s="6" t="s">
        <v>26</v>
      </c>
      <c r="F52" s="6" t="s">
        <v>126</v>
      </c>
      <c r="G52" s="19" t="s">
        <v>127</v>
      </c>
      <c r="H52" s="23">
        <v>955</v>
      </c>
      <c r="I52" s="23">
        <v>4016</v>
      </c>
      <c r="J52" s="25">
        <v>4971</v>
      </c>
      <c r="K52" s="25">
        <v>130</v>
      </c>
      <c r="L52" s="23">
        <v>1042</v>
      </c>
      <c r="M52" s="23">
        <v>1172</v>
      </c>
      <c r="N52" s="23">
        <v>78</v>
      </c>
      <c r="O52" s="23">
        <v>32</v>
      </c>
      <c r="P52" s="23">
        <v>3171</v>
      </c>
      <c r="Q52" s="23">
        <v>6401</v>
      </c>
      <c r="R52" s="23">
        <v>4800</v>
      </c>
      <c r="S52" s="23">
        <v>6335</v>
      </c>
      <c r="T52" s="23">
        <v>4695</v>
      </c>
      <c r="U52" s="23">
        <v>2396</v>
      </c>
      <c r="V52" s="23">
        <v>7416</v>
      </c>
    </row>
    <row r="53" spans="2:22" ht="12.75">
      <c r="B53" s="4" t="s">
        <v>65</v>
      </c>
      <c r="C53" s="4" t="s">
        <v>55</v>
      </c>
      <c r="D53" s="5" t="s">
        <v>10</v>
      </c>
      <c r="E53" s="6" t="s">
        <v>26</v>
      </c>
      <c r="F53" s="6" t="s">
        <v>128</v>
      </c>
      <c r="G53" s="19" t="s">
        <v>129</v>
      </c>
      <c r="H53" s="23">
        <v>1459</v>
      </c>
      <c r="I53" s="23">
        <v>5452</v>
      </c>
      <c r="J53" s="25">
        <v>6911</v>
      </c>
      <c r="K53" s="25">
        <v>205</v>
      </c>
      <c r="L53" s="23">
        <v>1200</v>
      </c>
      <c r="M53" s="23">
        <v>1405</v>
      </c>
      <c r="N53" s="23">
        <v>674</v>
      </c>
      <c r="O53" s="23">
        <v>377</v>
      </c>
      <c r="P53" s="23">
        <v>4076</v>
      </c>
      <c r="Q53" s="23">
        <v>9793</v>
      </c>
      <c r="R53" s="23">
        <v>8412</v>
      </c>
      <c r="S53" s="23">
        <v>9331</v>
      </c>
      <c r="T53" s="23">
        <v>8051</v>
      </c>
      <c r="U53" s="23">
        <v>4307</v>
      </c>
      <c r="V53" s="23">
        <v>13143</v>
      </c>
    </row>
    <row r="54" spans="2:22" ht="12.75">
      <c r="B54" s="4" t="s">
        <v>65</v>
      </c>
      <c r="C54" s="4" t="s">
        <v>55</v>
      </c>
      <c r="D54" s="5" t="s">
        <v>10</v>
      </c>
      <c r="E54" s="6" t="s">
        <v>26</v>
      </c>
      <c r="F54" s="6" t="s">
        <v>130</v>
      </c>
      <c r="G54" s="19" t="s">
        <v>131</v>
      </c>
      <c r="H54" s="23">
        <v>1404</v>
      </c>
      <c r="I54" s="23">
        <v>4007</v>
      </c>
      <c r="J54" s="25">
        <v>5411</v>
      </c>
      <c r="K54" s="25">
        <v>323</v>
      </c>
      <c r="L54" s="23">
        <v>1262</v>
      </c>
      <c r="M54" s="23">
        <v>1585</v>
      </c>
      <c r="N54" s="23">
        <v>3</v>
      </c>
      <c r="O54" s="23">
        <v>303</v>
      </c>
      <c r="P54" s="23">
        <v>3325</v>
      </c>
      <c r="Q54" s="23">
        <v>8366</v>
      </c>
      <c r="R54" s="23">
        <v>7455</v>
      </c>
      <c r="S54" s="23">
        <v>7927</v>
      </c>
      <c r="T54" s="23">
        <v>6937</v>
      </c>
      <c r="U54" s="23">
        <v>2392</v>
      </c>
      <c r="V54" s="23">
        <v>10352</v>
      </c>
    </row>
    <row r="55" spans="2:22" ht="12.75">
      <c r="B55" s="4" t="s">
        <v>65</v>
      </c>
      <c r="C55" s="4" t="s">
        <v>55</v>
      </c>
      <c r="D55" s="5" t="s">
        <v>10</v>
      </c>
      <c r="E55" s="6" t="s">
        <v>26</v>
      </c>
      <c r="F55" s="6" t="s">
        <v>132</v>
      </c>
      <c r="G55" s="19" t="s">
        <v>133</v>
      </c>
      <c r="H55" s="23">
        <v>892</v>
      </c>
      <c r="I55" s="23">
        <v>3306</v>
      </c>
      <c r="J55" s="25">
        <v>4198</v>
      </c>
      <c r="K55" s="25">
        <v>155</v>
      </c>
      <c r="L55" s="23">
        <v>942</v>
      </c>
      <c r="M55" s="23">
        <v>1097</v>
      </c>
      <c r="N55" s="23">
        <v>146</v>
      </c>
      <c r="O55" s="23">
        <v>541</v>
      </c>
      <c r="P55" s="23">
        <v>2847</v>
      </c>
      <c r="Q55" s="23">
        <v>6628</v>
      </c>
      <c r="R55" s="23">
        <v>5712</v>
      </c>
      <c r="S55" s="23">
        <v>6323</v>
      </c>
      <c r="T55" s="23">
        <v>5425</v>
      </c>
      <c r="U55" s="23">
        <v>3772</v>
      </c>
      <c r="V55" s="23">
        <v>9044</v>
      </c>
    </row>
    <row r="56" spans="2:22" ht="12.75">
      <c r="B56" s="4" t="s">
        <v>65</v>
      </c>
      <c r="C56" s="4" t="s">
        <v>55</v>
      </c>
      <c r="D56" s="5" t="s">
        <v>10</v>
      </c>
      <c r="E56" s="6" t="s">
        <v>26</v>
      </c>
      <c r="F56" s="6" t="s">
        <v>134</v>
      </c>
      <c r="G56" s="19" t="s">
        <v>135</v>
      </c>
      <c r="H56" s="23">
        <v>984</v>
      </c>
      <c r="I56" s="23">
        <v>3073</v>
      </c>
      <c r="J56" s="25">
        <v>4057</v>
      </c>
      <c r="K56" s="25">
        <v>115</v>
      </c>
      <c r="L56" s="23">
        <v>798</v>
      </c>
      <c r="M56" s="23">
        <v>913</v>
      </c>
      <c r="N56" s="23">
        <v>62</v>
      </c>
      <c r="O56" s="23">
        <v>35</v>
      </c>
      <c r="P56" s="23">
        <v>3298</v>
      </c>
      <c r="Q56" s="23">
        <v>5834</v>
      </c>
      <c r="R56" s="23">
        <v>5144</v>
      </c>
      <c r="S56" s="23">
        <v>5437</v>
      </c>
      <c r="T56" s="23">
        <v>4755</v>
      </c>
      <c r="U56" s="23">
        <v>3206</v>
      </c>
      <c r="V56" s="23">
        <v>8498</v>
      </c>
    </row>
    <row r="57" spans="2:22" ht="12.75">
      <c r="B57" s="4" t="s">
        <v>65</v>
      </c>
      <c r="C57" s="4" t="s">
        <v>55</v>
      </c>
      <c r="D57" s="5" t="s">
        <v>10</v>
      </c>
      <c r="E57" s="6" t="s">
        <v>26</v>
      </c>
      <c r="F57" s="6" t="s">
        <v>136</v>
      </c>
      <c r="G57" s="19" t="s">
        <v>137</v>
      </c>
      <c r="H57" s="23">
        <v>1323</v>
      </c>
      <c r="I57" s="23">
        <v>4446</v>
      </c>
      <c r="J57" s="25">
        <v>5769</v>
      </c>
      <c r="K57" s="25">
        <v>192</v>
      </c>
      <c r="L57" s="23">
        <v>1199</v>
      </c>
      <c r="M57" s="23">
        <v>1391</v>
      </c>
      <c r="N57" s="23">
        <v>143</v>
      </c>
      <c r="O57" s="23">
        <v>58</v>
      </c>
      <c r="P57" s="23">
        <v>5627</v>
      </c>
      <c r="Q57" s="23">
        <v>10813</v>
      </c>
      <c r="R57" s="23">
        <v>9441</v>
      </c>
      <c r="S57" s="23">
        <v>10230</v>
      </c>
      <c r="T57" s="23">
        <v>8803</v>
      </c>
      <c r="U57" s="23">
        <v>9184</v>
      </c>
      <c r="V57" s="23">
        <v>18112</v>
      </c>
    </row>
    <row r="58" spans="2:22" ht="12.75">
      <c r="B58" s="4" t="s">
        <v>65</v>
      </c>
      <c r="C58" s="4" t="s">
        <v>55</v>
      </c>
      <c r="D58" s="5" t="s">
        <v>10</v>
      </c>
      <c r="E58" s="6" t="s">
        <v>26</v>
      </c>
      <c r="F58" s="6" t="s">
        <v>138</v>
      </c>
      <c r="G58" s="19" t="s">
        <v>139</v>
      </c>
      <c r="H58" s="23">
        <v>921</v>
      </c>
      <c r="I58" s="23">
        <v>3202</v>
      </c>
      <c r="J58" s="25">
        <v>4123</v>
      </c>
      <c r="K58" s="25">
        <v>89</v>
      </c>
      <c r="L58" s="23">
        <v>606</v>
      </c>
      <c r="M58" s="23">
        <v>695</v>
      </c>
      <c r="N58" s="23">
        <v>8</v>
      </c>
      <c r="O58" s="23">
        <v>77</v>
      </c>
      <c r="P58" s="23">
        <v>3379</v>
      </c>
      <c r="Q58" s="23">
        <v>7081</v>
      </c>
      <c r="R58" s="23">
        <v>5781</v>
      </c>
      <c r="S58" s="23">
        <v>6557</v>
      </c>
      <c r="T58" s="23">
        <v>5337</v>
      </c>
      <c r="U58" s="23">
        <v>2636</v>
      </c>
      <c r="V58" s="23">
        <v>8082</v>
      </c>
    </row>
    <row r="59" spans="2:22" ht="12.75">
      <c r="B59" s="4" t="s">
        <v>65</v>
      </c>
      <c r="C59" s="4" t="s">
        <v>55</v>
      </c>
      <c r="D59" s="5" t="s">
        <v>10</v>
      </c>
      <c r="E59" s="6" t="s">
        <v>26</v>
      </c>
      <c r="F59" s="6" t="s">
        <v>140</v>
      </c>
      <c r="G59" s="19" t="s">
        <v>141</v>
      </c>
      <c r="H59" s="23">
        <v>826</v>
      </c>
      <c r="I59" s="23">
        <v>2438</v>
      </c>
      <c r="J59" s="25">
        <v>3264</v>
      </c>
      <c r="K59" s="25">
        <v>153</v>
      </c>
      <c r="L59" s="23">
        <v>484</v>
      </c>
      <c r="M59" s="23">
        <v>637</v>
      </c>
      <c r="N59" s="23">
        <v>1</v>
      </c>
      <c r="O59" s="23">
        <v>178</v>
      </c>
      <c r="P59" s="23">
        <v>2442</v>
      </c>
      <c r="Q59" s="23">
        <v>4872</v>
      </c>
      <c r="R59" s="23">
        <v>4526</v>
      </c>
      <c r="S59" s="23">
        <v>4740</v>
      </c>
      <c r="T59" s="23">
        <v>4267</v>
      </c>
      <c r="U59" s="23">
        <v>4710</v>
      </c>
      <c r="V59" s="23">
        <v>7420</v>
      </c>
    </row>
    <row r="60" spans="2:22" ht="12.75">
      <c r="B60" s="4" t="s">
        <v>65</v>
      </c>
      <c r="C60" s="4" t="s">
        <v>55</v>
      </c>
      <c r="D60" s="5" t="s">
        <v>10</v>
      </c>
      <c r="E60" s="6" t="s">
        <v>26</v>
      </c>
      <c r="F60" s="6" t="s">
        <v>142</v>
      </c>
      <c r="G60" s="19" t="s">
        <v>143</v>
      </c>
      <c r="H60" s="23">
        <v>1147</v>
      </c>
      <c r="I60" s="23">
        <v>3511</v>
      </c>
      <c r="J60" s="25">
        <v>4658</v>
      </c>
      <c r="K60" s="25">
        <v>136</v>
      </c>
      <c r="L60" s="23">
        <v>464</v>
      </c>
      <c r="M60" s="23">
        <v>600</v>
      </c>
      <c r="N60" s="23">
        <v>4</v>
      </c>
      <c r="O60" s="23">
        <v>1529</v>
      </c>
      <c r="P60" s="23">
        <v>4274</v>
      </c>
      <c r="Q60" s="23">
        <v>7448</v>
      </c>
      <c r="R60" s="23">
        <v>6833</v>
      </c>
      <c r="S60" s="23">
        <v>7305</v>
      </c>
      <c r="T60" s="23">
        <v>6564</v>
      </c>
      <c r="U60" s="23">
        <v>4891</v>
      </c>
      <c r="V60" s="23">
        <v>11713</v>
      </c>
    </row>
    <row r="61" spans="2:22" ht="12.75">
      <c r="B61" s="4" t="s">
        <v>65</v>
      </c>
      <c r="C61" s="4" t="s">
        <v>55</v>
      </c>
      <c r="D61" s="5" t="s">
        <v>10</v>
      </c>
      <c r="E61" s="6" t="s">
        <v>26</v>
      </c>
      <c r="F61" s="6" t="s">
        <v>144</v>
      </c>
      <c r="G61" s="19" t="s">
        <v>145</v>
      </c>
      <c r="H61" s="23">
        <v>770</v>
      </c>
      <c r="I61" s="23">
        <v>2309</v>
      </c>
      <c r="J61" s="25">
        <v>3079</v>
      </c>
      <c r="K61" s="25">
        <v>101</v>
      </c>
      <c r="L61" s="23">
        <v>739</v>
      </c>
      <c r="M61" s="23">
        <v>840</v>
      </c>
      <c r="N61" s="23">
        <v>3</v>
      </c>
      <c r="O61" s="23">
        <v>5</v>
      </c>
      <c r="P61" s="23">
        <v>2276</v>
      </c>
      <c r="Q61" s="23">
        <v>4171</v>
      </c>
      <c r="R61" s="23">
        <v>3854</v>
      </c>
      <c r="S61" s="23">
        <v>3804</v>
      </c>
      <c r="T61" s="23">
        <v>3325</v>
      </c>
      <c r="U61" s="23">
        <v>2468</v>
      </c>
      <c r="V61" s="23">
        <v>5999</v>
      </c>
    </row>
    <row r="62" spans="2:22" ht="12.75">
      <c r="B62" s="4" t="s">
        <v>65</v>
      </c>
      <c r="C62" s="4" t="s">
        <v>55</v>
      </c>
      <c r="D62" s="5" t="s">
        <v>10</v>
      </c>
      <c r="E62" s="6" t="s">
        <v>26</v>
      </c>
      <c r="F62" s="6" t="s">
        <v>146</v>
      </c>
      <c r="G62" s="19" t="s">
        <v>147</v>
      </c>
      <c r="H62" s="23">
        <v>763</v>
      </c>
      <c r="I62" s="23">
        <v>2520</v>
      </c>
      <c r="J62" s="25">
        <v>3283</v>
      </c>
      <c r="K62" s="25">
        <v>134</v>
      </c>
      <c r="L62" s="23">
        <v>717</v>
      </c>
      <c r="M62" s="23">
        <v>851</v>
      </c>
      <c r="N62" s="23">
        <v>59</v>
      </c>
      <c r="O62" s="23">
        <v>180</v>
      </c>
      <c r="P62" s="23">
        <v>1662</v>
      </c>
      <c r="Q62" s="23">
        <v>5525</v>
      </c>
      <c r="R62" s="23">
        <v>4113</v>
      </c>
      <c r="S62" s="23">
        <v>5513</v>
      </c>
      <c r="T62" s="23">
        <v>4200</v>
      </c>
      <c r="U62" s="23">
        <v>2612</v>
      </c>
      <c r="V62" s="23">
        <v>7455</v>
      </c>
    </row>
    <row r="63" spans="2:22" ht="12.75">
      <c r="B63" s="4" t="s">
        <v>65</v>
      </c>
      <c r="C63" s="4" t="s">
        <v>55</v>
      </c>
      <c r="D63" s="5" t="s">
        <v>10</v>
      </c>
      <c r="E63" s="6" t="s">
        <v>26</v>
      </c>
      <c r="F63" s="6" t="s">
        <v>148</v>
      </c>
      <c r="G63" s="19" t="s">
        <v>149</v>
      </c>
      <c r="H63" s="23">
        <v>1707</v>
      </c>
      <c r="I63" s="23">
        <v>4089</v>
      </c>
      <c r="J63" s="25">
        <v>5796</v>
      </c>
      <c r="K63" s="25">
        <v>278</v>
      </c>
      <c r="L63" s="23">
        <v>1009</v>
      </c>
      <c r="M63" s="23">
        <v>1287</v>
      </c>
      <c r="N63" s="23">
        <v>126</v>
      </c>
      <c r="O63" s="23">
        <v>267</v>
      </c>
      <c r="P63" s="23">
        <v>5700</v>
      </c>
      <c r="Q63" s="23">
        <v>11969</v>
      </c>
      <c r="R63" s="23">
        <v>8045</v>
      </c>
      <c r="S63" s="23">
        <v>11757</v>
      </c>
      <c r="T63" s="23">
        <v>8045</v>
      </c>
      <c r="U63" s="23">
        <v>9197</v>
      </c>
      <c r="V63" s="23">
        <v>16116</v>
      </c>
    </row>
    <row r="64" spans="2:22" ht="12.75">
      <c r="B64" s="4" t="s">
        <v>65</v>
      </c>
      <c r="C64" s="4" t="s">
        <v>55</v>
      </c>
      <c r="D64" s="5" t="s">
        <v>11</v>
      </c>
      <c r="E64" s="6" t="s">
        <v>27</v>
      </c>
      <c r="F64" s="6" t="s">
        <v>150</v>
      </c>
      <c r="G64" s="19" t="s">
        <v>151</v>
      </c>
      <c r="H64" s="23">
        <v>554</v>
      </c>
      <c r="I64" s="23">
        <v>1680</v>
      </c>
      <c r="J64" s="25">
        <v>2234</v>
      </c>
      <c r="K64" s="25">
        <v>136</v>
      </c>
      <c r="L64" s="23">
        <v>502</v>
      </c>
      <c r="M64" s="23">
        <v>638</v>
      </c>
      <c r="N64" s="23">
        <v>0</v>
      </c>
      <c r="O64" s="23">
        <v>96</v>
      </c>
      <c r="P64" s="23">
        <v>1537</v>
      </c>
      <c r="Q64" s="23">
        <v>3022</v>
      </c>
      <c r="R64" s="23">
        <v>2410</v>
      </c>
      <c r="S64" s="23">
        <v>2959</v>
      </c>
      <c r="T64" s="23">
        <v>2345</v>
      </c>
      <c r="U64" s="23">
        <v>2006</v>
      </c>
      <c r="V64" s="23">
        <v>4653</v>
      </c>
    </row>
    <row r="65" spans="2:22" ht="12.75">
      <c r="B65" s="4" t="s">
        <v>65</v>
      </c>
      <c r="C65" s="4" t="s">
        <v>55</v>
      </c>
      <c r="D65" s="5" t="s">
        <v>11</v>
      </c>
      <c r="E65" s="6" t="s">
        <v>27</v>
      </c>
      <c r="F65" s="6" t="s">
        <v>152</v>
      </c>
      <c r="G65" s="19" t="s">
        <v>153</v>
      </c>
      <c r="H65" s="23">
        <v>848</v>
      </c>
      <c r="I65" s="23">
        <v>2848</v>
      </c>
      <c r="J65" s="25">
        <v>3696</v>
      </c>
      <c r="K65" s="25">
        <v>128</v>
      </c>
      <c r="L65" s="23">
        <v>832</v>
      </c>
      <c r="M65" s="23">
        <v>960</v>
      </c>
      <c r="N65" s="23">
        <v>9</v>
      </c>
      <c r="O65" s="23">
        <v>0</v>
      </c>
      <c r="P65" s="23">
        <v>2631</v>
      </c>
      <c r="Q65" s="23">
        <v>5256</v>
      </c>
      <c r="R65" s="23">
        <v>4506</v>
      </c>
      <c r="S65" s="23">
        <v>5215</v>
      </c>
      <c r="T65" s="23">
        <v>4471</v>
      </c>
      <c r="U65" s="23">
        <v>2489</v>
      </c>
      <c r="V65" s="23">
        <v>7609</v>
      </c>
    </row>
    <row r="66" spans="2:22" ht="12.75">
      <c r="B66" s="4" t="s">
        <v>65</v>
      </c>
      <c r="C66" s="4" t="s">
        <v>55</v>
      </c>
      <c r="D66" s="5" t="s">
        <v>11</v>
      </c>
      <c r="E66" s="6" t="s">
        <v>27</v>
      </c>
      <c r="F66" s="6" t="s">
        <v>154</v>
      </c>
      <c r="G66" s="19" t="s">
        <v>155</v>
      </c>
      <c r="H66" s="23">
        <v>628</v>
      </c>
      <c r="I66" s="23">
        <v>1629</v>
      </c>
      <c r="J66" s="25">
        <v>2257</v>
      </c>
      <c r="K66" s="25">
        <v>85</v>
      </c>
      <c r="L66" s="23">
        <v>591</v>
      </c>
      <c r="M66" s="23">
        <v>676</v>
      </c>
      <c r="N66" s="23">
        <v>0</v>
      </c>
      <c r="O66" s="23">
        <v>0</v>
      </c>
      <c r="P66" s="23">
        <v>1805</v>
      </c>
      <c r="Q66" s="23">
        <v>3709</v>
      </c>
      <c r="R66" s="23">
        <v>3286</v>
      </c>
      <c r="S66" s="23">
        <v>3613</v>
      </c>
      <c r="T66" s="23">
        <v>2753</v>
      </c>
      <c r="U66" s="23">
        <v>1164</v>
      </c>
      <c r="V66" s="23">
        <v>4312</v>
      </c>
    </row>
    <row r="67" spans="2:22" ht="12.75">
      <c r="B67" s="4" t="s">
        <v>65</v>
      </c>
      <c r="C67" s="4" t="s">
        <v>55</v>
      </c>
      <c r="D67" s="5" t="s">
        <v>11</v>
      </c>
      <c r="E67" s="6" t="s">
        <v>27</v>
      </c>
      <c r="F67" s="6" t="s">
        <v>156</v>
      </c>
      <c r="G67" s="19" t="s">
        <v>157</v>
      </c>
      <c r="H67" s="23">
        <v>833</v>
      </c>
      <c r="I67" s="23">
        <v>2283</v>
      </c>
      <c r="J67" s="25">
        <v>3116</v>
      </c>
      <c r="K67" s="25">
        <v>150</v>
      </c>
      <c r="L67" s="23">
        <v>821</v>
      </c>
      <c r="M67" s="23">
        <v>971</v>
      </c>
      <c r="N67" s="23">
        <v>0</v>
      </c>
      <c r="O67" s="23">
        <v>3</v>
      </c>
      <c r="P67" s="23">
        <v>2362</v>
      </c>
      <c r="Q67" s="23">
        <v>5277</v>
      </c>
      <c r="R67" s="23">
        <v>4529</v>
      </c>
      <c r="S67" s="23">
        <v>4726</v>
      </c>
      <c r="T67" s="23">
        <v>4113</v>
      </c>
      <c r="U67" s="23">
        <v>2852</v>
      </c>
      <c r="V67" s="23">
        <v>6838</v>
      </c>
    </row>
    <row r="68" spans="2:22" ht="12.75">
      <c r="B68" s="4" t="s">
        <v>65</v>
      </c>
      <c r="C68" s="4" t="s">
        <v>55</v>
      </c>
      <c r="D68" s="5" t="s">
        <v>11</v>
      </c>
      <c r="E68" s="6" t="s">
        <v>27</v>
      </c>
      <c r="F68" s="6" t="s">
        <v>158</v>
      </c>
      <c r="G68" s="19" t="s">
        <v>159</v>
      </c>
      <c r="H68" s="23">
        <v>2000</v>
      </c>
      <c r="I68" s="23">
        <v>5797</v>
      </c>
      <c r="J68" s="25">
        <v>7797</v>
      </c>
      <c r="K68" s="25">
        <v>272</v>
      </c>
      <c r="L68" s="23">
        <v>1542</v>
      </c>
      <c r="M68" s="23">
        <v>1814</v>
      </c>
      <c r="N68" s="23">
        <v>219</v>
      </c>
      <c r="O68" s="23">
        <v>27</v>
      </c>
      <c r="P68" s="23">
        <v>7363</v>
      </c>
      <c r="Q68" s="23">
        <v>13144</v>
      </c>
      <c r="R68" s="23">
        <v>11141</v>
      </c>
      <c r="S68" s="23">
        <v>13012</v>
      </c>
      <c r="T68" s="23">
        <v>10400</v>
      </c>
      <c r="U68" s="23">
        <v>9343</v>
      </c>
      <c r="V68" s="23">
        <v>18169</v>
      </c>
    </row>
    <row r="69" spans="2:22" ht="12.75">
      <c r="B69" s="4" t="s">
        <v>65</v>
      </c>
      <c r="C69" s="4" t="s">
        <v>55</v>
      </c>
      <c r="D69" s="5" t="s">
        <v>11</v>
      </c>
      <c r="E69" s="6" t="s">
        <v>27</v>
      </c>
      <c r="F69" s="6" t="s">
        <v>160</v>
      </c>
      <c r="G69" s="19" t="s">
        <v>161</v>
      </c>
      <c r="H69" s="23">
        <v>1167</v>
      </c>
      <c r="I69" s="23">
        <v>3085</v>
      </c>
      <c r="J69" s="25">
        <v>4252</v>
      </c>
      <c r="K69" s="25">
        <v>222</v>
      </c>
      <c r="L69" s="23">
        <v>966</v>
      </c>
      <c r="M69" s="23">
        <v>1188</v>
      </c>
      <c r="N69" s="23">
        <v>0</v>
      </c>
      <c r="O69" s="23">
        <v>52</v>
      </c>
      <c r="P69" s="23">
        <v>3473</v>
      </c>
      <c r="Q69" s="23">
        <v>7419</v>
      </c>
      <c r="R69" s="23">
        <v>5945</v>
      </c>
      <c r="S69" s="23">
        <v>6829</v>
      </c>
      <c r="T69" s="23">
        <v>5717</v>
      </c>
      <c r="U69" s="23">
        <v>2828</v>
      </c>
      <c r="V69" s="23">
        <v>9345</v>
      </c>
    </row>
    <row r="70" spans="2:22" ht="12.75">
      <c r="B70" s="4" t="s">
        <v>65</v>
      </c>
      <c r="C70" s="4" t="s">
        <v>55</v>
      </c>
      <c r="D70" s="5" t="s">
        <v>11</v>
      </c>
      <c r="E70" s="6" t="s">
        <v>27</v>
      </c>
      <c r="F70" s="6" t="s">
        <v>162</v>
      </c>
      <c r="G70" s="19" t="s">
        <v>163</v>
      </c>
      <c r="H70" s="23">
        <v>1026</v>
      </c>
      <c r="I70" s="23">
        <v>3076</v>
      </c>
      <c r="J70" s="25">
        <v>4102</v>
      </c>
      <c r="K70" s="25">
        <v>168</v>
      </c>
      <c r="L70" s="23">
        <v>1063</v>
      </c>
      <c r="M70" s="23">
        <v>1231</v>
      </c>
      <c r="N70" s="23">
        <v>0</v>
      </c>
      <c r="O70" s="23">
        <v>265</v>
      </c>
      <c r="P70" s="23">
        <v>3168</v>
      </c>
      <c r="Q70" s="23">
        <v>6581</v>
      </c>
      <c r="R70" s="23">
        <v>5492</v>
      </c>
      <c r="S70" s="23">
        <v>6155</v>
      </c>
      <c r="T70" s="23">
        <v>5174</v>
      </c>
      <c r="U70" s="23">
        <v>3081</v>
      </c>
      <c r="V70" s="23">
        <v>7461</v>
      </c>
    </row>
    <row r="71" spans="2:22" ht="12.75">
      <c r="B71" s="4" t="s">
        <v>65</v>
      </c>
      <c r="C71" s="4" t="s">
        <v>55</v>
      </c>
      <c r="D71" s="5" t="s">
        <v>11</v>
      </c>
      <c r="E71" s="6" t="s">
        <v>27</v>
      </c>
      <c r="F71" s="6" t="s">
        <v>164</v>
      </c>
      <c r="G71" s="19" t="s">
        <v>165</v>
      </c>
      <c r="H71" s="23">
        <v>1814</v>
      </c>
      <c r="I71" s="23">
        <v>5152</v>
      </c>
      <c r="J71" s="25">
        <v>6966</v>
      </c>
      <c r="K71" s="25">
        <v>312</v>
      </c>
      <c r="L71" s="23">
        <v>1533</v>
      </c>
      <c r="M71" s="23">
        <v>1845</v>
      </c>
      <c r="N71" s="23">
        <v>146</v>
      </c>
      <c r="O71" s="23">
        <v>0</v>
      </c>
      <c r="P71" s="23">
        <v>4680</v>
      </c>
      <c r="Q71" s="23">
        <v>11233</v>
      </c>
      <c r="R71" s="23">
        <v>9126</v>
      </c>
      <c r="S71" s="23">
        <v>10372</v>
      </c>
      <c r="T71" s="23">
        <v>8335</v>
      </c>
      <c r="U71" s="23">
        <v>6658</v>
      </c>
      <c r="V71" s="23">
        <v>18405</v>
      </c>
    </row>
    <row r="72" spans="2:22" ht="12.75">
      <c r="B72" s="4" t="s">
        <v>65</v>
      </c>
      <c r="C72" s="4" t="s">
        <v>55</v>
      </c>
      <c r="D72" s="5" t="s">
        <v>11</v>
      </c>
      <c r="E72" s="6" t="s">
        <v>27</v>
      </c>
      <c r="F72" s="6" t="s">
        <v>166</v>
      </c>
      <c r="G72" s="19" t="s">
        <v>167</v>
      </c>
      <c r="H72" s="23">
        <v>861</v>
      </c>
      <c r="I72" s="23">
        <v>2810</v>
      </c>
      <c r="J72" s="25">
        <v>3671</v>
      </c>
      <c r="K72" s="25">
        <v>116</v>
      </c>
      <c r="L72" s="23">
        <v>842</v>
      </c>
      <c r="M72" s="23">
        <v>958</v>
      </c>
      <c r="N72" s="23">
        <v>59</v>
      </c>
      <c r="O72" s="23">
        <v>25</v>
      </c>
      <c r="P72" s="23">
        <v>2790</v>
      </c>
      <c r="Q72" s="23">
        <v>5797</v>
      </c>
      <c r="R72" s="23">
        <v>4932</v>
      </c>
      <c r="S72" s="23">
        <v>6284</v>
      </c>
      <c r="T72" s="23">
        <v>5582</v>
      </c>
      <c r="U72" s="23">
        <v>3524</v>
      </c>
      <c r="V72" s="23">
        <v>9419</v>
      </c>
    </row>
    <row r="73" spans="2:22" ht="12.75">
      <c r="B73" s="4" t="s">
        <v>65</v>
      </c>
      <c r="C73" s="4" t="s">
        <v>55</v>
      </c>
      <c r="D73" s="5" t="s">
        <v>11</v>
      </c>
      <c r="E73" s="6" t="s">
        <v>27</v>
      </c>
      <c r="F73" s="6" t="s">
        <v>168</v>
      </c>
      <c r="G73" s="19" t="s">
        <v>169</v>
      </c>
      <c r="H73" s="23">
        <v>2203</v>
      </c>
      <c r="I73" s="23">
        <v>7631</v>
      </c>
      <c r="J73" s="25">
        <v>9834</v>
      </c>
      <c r="K73" s="25">
        <v>442</v>
      </c>
      <c r="L73" s="23">
        <v>2605</v>
      </c>
      <c r="M73" s="23">
        <v>3047</v>
      </c>
      <c r="N73" s="23">
        <v>0</v>
      </c>
      <c r="O73" s="23">
        <v>322</v>
      </c>
      <c r="P73" s="23">
        <v>6394</v>
      </c>
      <c r="Q73" s="23">
        <v>13026</v>
      </c>
      <c r="R73" s="23">
        <v>10983</v>
      </c>
      <c r="S73" s="23">
        <v>12800</v>
      </c>
      <c r="T73" s="23">
        <v>10753</v>
      </c>
      <c r="U73" s="23">
        <v>6649</v>
      </c>
      <c r="V73" s="23">
        <v>18031</v>
      </c>
    </row>
    <row r="74" spans="2:22" ht="12.75">
      <c r="B74" s="4" t="s">
        <v>65</v>
      </c>
      <c r="C74" s="4" t="s">
        <v>55</v>
      </c>
      <c r="D74" s="5" t="s">
        <v>11</v>
      </c>
      <c r="E74" s="6" t="s">
        <v>27</v>
      </c>
      <c r="F74" s="6" t="s">
        <v>170</v>
      </c>
      <c r="G74" s="19" t="s">
        <v>171</v>
      </c>
      <c r="H74" s="23">
        <v>1047</v>
      </c>
      <c r="I74" s="23">
        <v>3508</v>
      </c>
      <c r="J74" s="25">
        <v>4555</v>
      </c>
      <c r="K74" s="25">
        <v>145</v>
      </c>
      <c r="L74" s="23">
        <v>1112</v>
      </c>
      <c r="M74" s="23">
        <v>1257</v>
      </c>
      <c r="N74" s="23">
        <v>0</v>
      </c>
      <c r="O74" s="23">
        <v>231</v>
      </c>
      <c r="P74" s="23">
        <v>2503</v>
      </c>
      <c r="Q74" s="23">
        <v>6468</v>
      </c>
      <c r="R74" s="23">
        <v>5146</v>
      </c>
      <c r="S74" s="23">
        <v>6434</v>
      </c>
      <c r="T74" s="23">
        <v>5140</v>
      </c>
      <c r="U74" s="23">
        <v>2148</v>
      </c>
      <c r="V74" s="23">
        <v>7285</v>
      </c>
    </row>
    <row r="75" spans="2:22" ht="12.75">
      <c r="B75" s="4" t="s">
        <v>65</v>
      </c>
      <c r="C75" s="4" t="s">
        <v>55</v>
      </c>
      <c r="D75" s="5" t="s">
        <v>11</v>
      </c>
      <c r="E75" s="6" t="s">
        <v>27</v>
      </c>
      <c r="F75" s="6" t="s">
        <v>172</v>
      </c>
      <c r="G75" s="19" t="s">
        <v>173</v>
      </c>
      <c r="H75" s="23">
        <v>888</v>
      </c>
      <c r="I75" s="23">
        <v>2625</v>
      </c>
      <c r="J75" s="25">
        <v>3513</v>
      </c>
      <c r="K75" s="25">
        <v>70</v>
      </c>
      <c r="L75" s="23">
        <v>794</v>
      </c>
      <c r="M75" s="23">
        <v>864</v>
      </c>
      <c r="N75" s="23">
        <v>0</v>
      </c>
      <c r="O75" s="23">
        <v>7</v>
      </c>
      <c r="P75" s="23">
        <v>2785</v>
      </c>
      <c r="Q75" s="23">
        <v>5345</v>
      </c>
      <c r="R75" s="23">
        <v>4148</v>
      </c>
      <c r="S75" s="23">
        <v>5334</v>
      </c>
      <c r="T75" s="23">
        <v>4148</v>
      </c>
      <c r="U75" s="23">
        <v>1143</v>
      </c>
      <c r="V75" s="23">
        <v>5818</v>
      </c>
    </row>
    <row r="76" spans="2:22" ht="12.75">
      <c r="B76" s="4" t="s">
        <v>65</v>
      </c>
      <c r="C76" s="4" t="s">
        <v>55</v>
      </c>
      <c r="D76" s="5" t="s">
        <v>11</v>
      </c>
      <c r="E76" s="6" t="s">
        <v>27</v>
      </c>
      <c r="F76" s="6" t="s">
        <v>174</v>
      </c>
      <c r="G76" s="19" t="s">
        <v>175</v>
      </c>
      <c r="H76" s="23">
        <v>1558</v>
      </c>
      <c r="I76" s="23">
        <v>4976</v>
      </c>
      <c r="J76" s="25">
        <v>6534</v>
      </c>
      <c r="K76" s="25">
        <v>331</v>
      </c>
      <c r="L76" s="23">
        <v>1678</v>
      </c>
      <c r="M76" s="23">
        <v>2009</v>
      </c>
      <c r="N76" s="23">
        <v>661</v>
      </c>
      <c r="O76" s="23">
        <v>1</v>
      </c>
      <c r="P76" s="23">
        <v>4609</v>
      </c>
      <c r="Q76" s="23">
        <v>7618</v>
      </c>
      <c r="R76" s="23">
        <v>6337</v>
      </c>
      <c r="S76" s="23">
        <v>7020</v>
      </c>
      <c r="T76" s="23">
        <v>6018</v>
      </c>
      <c r="U76" s="23">
        <v>3679</v>
      </c>
      <c r="V76" s="23">
        <v>9669</v>
      </c>
    </row>
    <row r="77" spans="2:22" ht="12.75">
      <c r="B77" s="4" t="s">
        <v>65</v>
      </c>
      <c r="C77" s="4" t="s">
        <v>55</v>
      </c>
      <c r="D77" s="5" t="s">
        <v>11</v>
      </c>
      <c r="E77" s="6" t="s">
        <v>27</v>
      </c>
      <c r="F77" s="6" t="s">
        <v>176</v>
      </c>
      <c r="G77" s="19" t="s">
        <v>177</v>
      </c>
      <c r="H77" s="23">
        <v>629</v>
      </c>
      <c r="I77" s="23">
        <v>1721</v>
      </c>
      <c r="J77" s="25">
        <v>2350</v>
      </c>
      <c r="K77" s="25">
        <v>121</v>
      </c>
      <c r="L77" s="23">
        <v>593</v>
      </c>
      <c r="M77" s="23">
        <v>714</v>
      </c>
      <c r="N77" s="23">
        <v>0</v>
      </c>
      <c r="O77" s="23">
        <v>1</v>
      </c>
      <c r="P77" s="23">
        <v>1327</v>
      </c>
      <c r="Q77" s="23">
        <v>2953</v>
      </c>
      <c r="R77" s="23">
        <v>2441</v>
      </c>
      <c r="S77" s="23">
        <v>2744</v>
      </c>
      <c r="T77" s="23">
        <v>2252</v>
      </c>
      <c r="U77" s="23">
        <v>1650</v>
      </c>
      <c r="V77" s="23">
        <v>4181</v>
      </c>
    </row>
    <row r="78" spans="2:22" ht="12.75">
      <c r="B78" s="4" t="s">
        <v>65</v>
      </c>
      <c r="C78" s="4" t="s">
        <v>55</v>
      </c>
      <c r="D78" s="5" t="s">
        <v>12</v>
      </c>
      <c r="E78" s="6" t="s">
        <v>28</v>
      </c>
      <c r="F78" s="6" t="s">
        <v>178</v>
      </c>
      <c r="G78" s="19" t="s">
        <v>179</v>
      </c>
      <c r="H78" s="23">
        <v>768</v>
      </c>
      <c r="I78" s="23">
        <v>2229</v>
      </c>
      <c r="J78" s="25">
        <v>2997</v>
      </c>
      <c r="K78" s="25">
        <v>129</v>
      </c>
      <c r="L78" s="23">
        <v>683</v>
      </c>
      <c r="M78" s="23">
        <v>812</v>
      </c>
      <c r="N78" s="23">
        <v>447</v>
      </c>
      <c r="O78" s="23">
        <v>9</v>
      </c>
      <c r="P78" s="23">
        <v>2736</v>
      </c>
      <c r="Q78" s="23">
        <v>5355</v>
      </c>
      <c r="R78" s="23">
        <v>4366</v>
      </c>
      <c r="S78" s="23">
        <v>5223</v>
      </c>
      <c r="T78" s="23">
        <v>4163</v>
      </c>
      <c r="U78" s="23">
        <v>1969</v>
      </c>
      <c r="V78" s="23">
        <v>6858</v>
      </c>
    </row>
    <row r="79" spans="2:22" ht="12.75">
      <c r="B79" s="4" t="s">
        <v>65</v>
      </c>
      <c r="C79" s="4" t="s">
        <v>55</v>
      </c>
      <c r="D79" s="5" t="s">
        <v>12</v>
      </c>
      <c r="E79" s="6" t="s">
        <v>28</v>
      </c>
      <c r="F79" s="6" t="s">
        <v>180</v>
      </c>
      <c r="G79" s="19" t="s">
        <v>181</v>
      </c>
      <c r="H79" s="23">
        <v>408</v>
      </c>
      <c r="I79" s="23">
        <v>972</v>
      </c>
      <c r="J79" s="25">
        <v>1380</v>
      </c>
      <c r="K79" s="25">
        <v>95</v>
      </c>
      <c r="L79" s="23">
        <v>265</v>
      </c>
      <c r="M79" s="23">
        <v>360</v>
      </c>
      <c r="N79" s="23">
        <v>16</v>
      </c>
      <c r="O79" s="23">
        <v>0</v>
      </c>
      <c r="P79" s="23">
        <v>926</v>
      </c>
      <c r="Q79" s="23">
        <v>2210</v>
      </c>
      <c r="R79" s="23">
        <v>1990</v>
      </c>
      <c r="S79" s="23">
        <v>2148</v>
      </c>
      <c r="T79" s="23">
        <v>1923</v>
      </c>
      <c r="U79" s="23">
        <v>687</v>
      </c>
      <c r="V79" s="23">
        <v>3292</v>
      </c>
    </row>
    <row r="80" spans="2:22" ht="12.75">
      <c r="B80" s="4" t="s">
        <v>65</v>
      </c>
      <c r="C80" s="4" t="s">
        <v>55</v>
      </c>
      <c r="D80" s="5" t="s">
        <v>12</v>
      </c>
      <c r="E80" s="6" t="s">
        <v>28</v>
      </c>
      <c r="F80" s="6" t="s">
        <v>182</v>
      </c>
      <c r="G80" s="19" t="s">
        <v>183</v>
      </c>
      <c r="H80" s="23">
        <v>2087</v>
      </c>
      <c r="I80" s="23">
        <v>7230</v>
      </c>
      <c r="J80" s="25">
        <v>9317</v>
      </c>
      <c r="K80" s="25">
        <v>303</v>
      </c>
      <c r="L80" s="23">
        <v>2466</v>
      </c>
      <c r="M80" s="23">
        <v>2769</v>
      </c>
      <c r="N80" s="23">
        <v>223</v>
      </c>
      <c r="O80" s="23">
        <v>1</v>
      </c>
      <c r="P80" s="23">
        <v>5865</v>
      </c>
      <c r="Q80" s="23">
        <v>13266</v>
      </c>
      <c r="R80" s="23">
        <v>11286</v>
      </c>
      <c r="S80" s="23">
        <v>12968</v>
      </c>
      <c r="T80" s="23">
        <v>11015</v>
      </c>
      <c r="U80" s="23">
        <v>5782</v>
      </c>
      <c r="V80" s="23">
        <v>18365</v>
      </c>
    </row>
    <row r="81" spans="2:22" ht="12.75">
      <c r="B81" s="4" t="s">
        <v>65</v>
      </c>
      <c r="C81" s="4" t="s">
        <v>55</v>
      </c>
      <c r="D81" s="5" t="s">
        <v>12</v>
      </c>
      <c r="E81" s="6" t="s">
        <v>28</v>
      </c>
      <c r="F81" s="6" t="s">
        <v>184</v>
      </c>
      <c r="G81" s="19" t="s">
        <v>185</v>
      </c>
      <c r="H81" s="23">
        <v>806</v>
      </c>
      <c r="I81" s="23">
        <v>3096</v>
      </c>
      <c r="J81" s="25">
        <v>3902</v>
      </c>
      <c r="K81" s="25">
        <v>144</v>
      </c>
      <c r="L81" s="23">
        <v>1093</v>
      </c>
      <c r="M81" s="23">
        <v>1237</v>
      </c>
      <c r="N81" s="23">
        <v>25</v>
      </c>
      <c r="O81" s="23">
        <v>12</v>
      </c>
      <c r="P81" s="23">
        <v>2456</v>
      </c>
      <c r="Q81" s="23">
        <v>5104</v>
      </c>
      <c r="R81" s="23">
        <v>3991</v>
      </c>
      <c r="S81" s="23">
        <v>5041</v>
      </c>
      <c r="T81" s="23">
        <v>3946</v>
      </c>
      <c r="U81" s="23">
        <v>2064</v>
      </c>
      <c r="V81" s="23">
        <v>6082</v>
      </c>
    </row>
    <row r="82" spans="2:22" ht="12.75">
      <c r="B82" s="4" t="s">
        <v>65</v>
      </c>
      <c r="C82" s="4" t="s">
        <v>55</v>
      </c>
      <c r="D82" s="5" t="s">
        <v>12</v>
      </c>
      <c r="E82" s="6" t="s">
        <v>28</v>
      </c>
      <c r="F82" s="6" t="s">
        <v>186</v>
      </c>
      <c r="G82" s="19" t="s">
        <v>187</v>
      </c>
      <c r="H82" s="23">
        <v>2253</v>
      </c>
      <c r="I82" s="23">
        <v>6156</v>
      </c>
      <c r="J82" s="25">
        <v>8409</v>
      </c>
      <c r="K82" s="25">
        <v>297</v>
      </c>
      <c r="L82" s="23">
        <v>1436</v>
      </c>
      <c r="M82" s="23">
        <v>1733</v>
      </c>
      <c r="N82" s="23">
        <v>767</v>
      </c>
      <c r="O82" s="23">
        <v>56</v>
      </c>
      <c r="P82" s="23">
        <v>5391</v>
      </c>
      <c r="Q82" s="23">
        <v>12243</v>
      </c>
      <c r="R82" s="23">
        <v>10554</v>
      </c>
      <c r="S82" s="23">
        <v>12060</v>
      </c>
      <c r="T82" s="23">
        <v>10252</v>
      </c>
      <c r="U82" s="23">
        <v>4413</v>
      </c>
      <c r="V82" s="23">
        <v>16141</v>
      </c>
    </row>
    <row r="83" spans="2:22" ht="12.75">
      <c r="B83" s="4" t="s">
        <v>65</v>
      </c>
      <c r="C83" s="4" t="s">
        <v>55</v>
      </c>
      <c r="D83" s="5" t="s">
        <v>12</v>
      </c>
      <c r="E83" s="6" t="s">
        <v>28</v>
      </c>
      <c r="F83" s="6" t="s">
        <v>188</v>
      </c>
      <c r="G83" s="19" t="s">
        <v>189</v>
      </c>
      <c r="H83" s="23">
        <v>2498</v>
      </c>
      <c r="I83" s="23">
        <v>7904</v>
      </c>
      <c r="J83" s="25">
        <v>10402</v>
      </c>
      <c r="K83" s="25">
        <v>538</v>
      </c>
      <c r="L83" s="23">
        <v>3043</v>
      </c>
      <c r="M83" s="23">
        <v>3581</v>
      </c>
      <c r="N83" s="23">
        <v>444</v>
      </c>
      <c r="O83" s="23">
        <v>0</v>
      </c>
      <c r="P83" s="23">
        <v>5948</v>
      </c>
      <c r="Q83" s="23">
        <v>16024</v>
      </c>
      <c r="R83" s="23">
        <v>13858</v>
      </c>
      <c r="S83" s="23">
        <v>15409</v>
      </c>
      <c r="T83" s="23">
        <v>13060</v>
      </c>
      <c r="U83" s="23">
        <v>5971</v>
      </c>
      <c r="V83" s="23">
        <v>18971</v>
      </c>
    </row>
    <row r="84" spans="2:22" ht="12.75">
      <c r="B84" s="4" t="s">
        <v>65</v>
      </c>
      <c r="C84" s="4" t="s">
        <v>55</v>
      </c>
      <c r="D84" s="5" t="s">
        <v>12</v>
      </c>
      <c r="E84" s="6" t="s">
        <v>28</v>
      </c>
      <c r="F84" s="6" t="s">
        <v>190</v>
      </c>
      <c r="G84" s="19" t="s">
        <v>191</v>
      </c>
      <c r="H84" s="23">
        <v>1565</v>
      </c>
      <c r="I84" s="23">
        <v>5849</v>
      </c>
      <c r="J84" s="25">
        <v>7414</v>
      </c>
      <c r="K84" s="25">
        <v>209</v>
      </c>
      <c r="L84" s="23">
        <v>2248</v>
      </c>
      <c r="M84" s="23">
        <v>2457</v>
      </c>
      <c r="N84" s="23">
        <v>46</v>
      </c>
      <c r="O84" s="23">
        <v>0</v>
      </c>
      <c r="P84" s="23">
        <v>5317</v>
      </c>
      <c r="Q84" s="23">
        <v>11275</v>
      </c>
      <c r="R84" s="23">
        <v>8801</v>
      </c>
      <c r="S84" s="23">
        <v>10742</v>
      </c>
      <c r="T84" s="23">
        <v>9334</v>
      </c>
      <c r="U84" s="23">
        <v>7462</v>
      </c>
      <c r="V84" s="23">
        <v>14332</v>
      </c>
    </row>
    <row r="85" spans="2:22" ht="12.75">
      <c r="B85" s="4" t="s">
        <v>65</v>
      </c>
      <c r="C85" s="4" t="s">
        <v>55</v>
      </c>
      <c r="D85" s="5" t="s">
        <v>12</v>
      </c>
      <c r="E85" s="6" t="s">
        <v>28</v>
      </c>
      <c r="F85" s="6" t="s">
        <v>192</v>
      </c>
      <c r="G85" s="19" t="s">
        <v>193</v>
      </c>
      <c r="H85" s="23">
        <v>656</v>
      </c>
      <c r="I85" s="23">
        <v>2415</v>
      </c>
      <c r="J85" s="25">
        <v>3071</v>
      </c>
      <c r="K85" s="25">
        <v>98</v>
      </c>
      <c r="L85" s="23">
        <v>972</v>
      </c>
      <c r="M85" s="23">
        <v>1070</v>
      </c>
      <c r="N85" s="23">
        <v>18</v>
      </c>
      <c r="O85" s="23">
        <v>0</v>
      </c>
      <c r="P85" s="23">
        <v>3547</v>
      </c>
      <c r="Q85" s="23">
        <v>5587</v>
      </c>
      <c r="R85" s="23">
        <v>4064</v>
      </c>
      <c r="S85" s="23">
        <v>5608</v>
      </c>
      <c r="T85" s="23">
        <v>4391</v>
      </c>
      <c r="U85" s="23">
        <v>4255</v>
      </c>
      <c r="V85" s="23">
        <v>6578</v>
      </c>
    </row>
    <row r="86" spans="2:22" ht="12.75">
      <c r="B86" s="4" t="s">
        <v>65</v>
      </c>
      <c r="C86" s="4" t="s">
        <v>55</v>
      </c>
      <c r="D86" s="5" t="s">
        <v>12</v>
      </c>
      <c r="E86" s="6" t="s">
        <v>28</v>
      </c>
      <c r="F86" s="6" t="s">
        <v>194</v>
      </c>
      <c r="G86" s="19" t="s">
        <v>195</v>
      </c>
      <c r="H86" s="23">
        <v>2271</v>
      </c>
      <c r="I86" s="23">
        <v>7227</v>
      </c>
      <c r="J86" s="25">
        <v>9498</v>
      </c>
      <c r="K86" s="25">
        <v>340</v>
      </c>
      <c r="L86" s="23">
        <v>2660</v>
      </c>
      <c r="M86" s="23">
        <v>3000</v>
      </c>
      <c r="N86" s="23">
        <v>238</v>
      </c>
      <c r="O86" s="23">
        <v>0</v>
      </c>
      <c r="P86" s="23">
        <v>5318</v>
      </c>
      <c r="Q86" s="23">
        <v>10014</v>
      </c>
      <c r="R86" s="23">
        <v>9226</v>
      </c>
      <c r="S86" s="23">
        <v>9858</v>
      </c>
      <c r="T86" s="23">
        <v>9005</v>
      </c>
      <c r="U86" s="23">
        <v>4412</v>
      </c>
      <c r="V86" s="23">
        <v>13111</v>
      </c>
    </row>
    <row r="87" spans="2:22" ht="12.75">
      <c r="B87" s="4" t="s">
        <v>65</v>
      </c>
      <c r="C87" s="4" t="s">
        <v>55</v>
      </c>
      <c r="D87" s="5" t="s">
        <v>13</v>
      </c>
      <c r="E87" s="6" t="s">
        <v>29</v>
      </c>
      <c r="F87" s="6" t="s">
        <v>196</v>
      </c>
      <c r="G87" s="19" t="s">
        <v>197</v>
      </c>
      <c r="H87" s="23">
        <v>424</v>
      </c>
      <c r="I87" s="23">
        <v>1423</v>
      </c>
      <c r="J87" s="25">
        <v>1847</v>
      </c>
      <c r="K87" s="25">
        <v>58</v>
      </c>
      <c r="L87" s="23">
        <v>497</v>
      </c>
      <c r="M87" s="23">
        <v>555</v>
      </c>
      <c r="N87" s="23">
        <v>0</v>
      </c>
      <c r="O87" s="23">
        <v>4</v>
      </c>
      <c r="P87" s="23">
        <v>1204</v>
      </c>
      <c r="Q87" s="23">
        <v>2762</v>
      </c>
      <c r="R87" s="23">
        <v>3073</v>
      </c>
      <c r="S87" s="23">
        <v>2694</v>
      </c>
      <c r="T87" s="23">
        <v>3015</v>
      </c>
      <c r="U87" s="23">
        <v>1225.2</v>
      </c>
      <c r="V87" s="23">
        <v>4069</v>
      </c>
    </row>
    <row r="88" spans="2:22" ht="12.75">
      <c r="B88" s="4" t="s">
        <v>65</v>
      </c>
      <c r="C88" s="4" t="s">
        <v>55</v>
      </c>
      <c r="D88" s="5" t="s">
        <v>13</v>
      </c>
      <c r="E88" s="6" t="s">
        <v>29</v>
      </c>
      <c r="F88" s="6" t="s">
        <v>198</v>
      </c>
      <c r="G88" s="19" t="s">
        <v>199</v>
      </c>
      <c r="H88" s="23">
        <v>1021</v>
      </c>
      <c r="I88" s="23">
        <v>2638</v>
      </c>
      <c r="J88" s="25">
        <v>3659</v>
      </c>
      <c r="K88" s="25">
        <v>206</v>
      </c>
      <c r="L88" s="23">
        <v>600</v>
      </c>
      <c r="M88" s="23">
        <v>806</v>
      </c>
      <c r="N88" s="23">
        <v>0</v>
      </c>
      <c r="O88" s="23">
        <v>264</v>
      </c>
      <c r="P88" s="23">
        <v>3053</v>
      </c>
      <c r="Q88" s="23">
        <v>7997</v>
      </c>
      <c r="R88" s="23">
        <v>7483</v>
      </c>
      <c r="S88" s="23">
        <v>6306.76</v>
      </c>
      <c r="T88" s="23">
        <v>5847</v>
      </c>
      <c r="U88" s="23">
        <v>4219.24</v>
      </c>
      <c r="V88" s="23">
        <v>10125</v>
      </c>
    </row>
    <row r="89" spans="2:22" ht="12.75">
      <c r="B89" s="4" t="s">
        <v>65</v>
      </c>
      <c r="C89" s="4" t="s">
        <v>55</v>
      </c>
      <c r="D89" s="5" t="s">
        <v>13</v>
      </c>
      <c r="E89" s="6" t="s">
        <v>29</v>
      </c>
      <c r="F89" s="6" t="s">
        <v>200</v>
      </c>
      <c r="G89" s="19" t="s">
        <v>201</v>
      </c>
      <c r="H89" s="23">
        <v>770</v>
      </c>
      <c r="I89" s="23">
        <v>3058</v>
      </c>
      <c r="J89" s="25">
        <v>3828</v>
      </c>
      <c r="K89" s="25">
        <v>126</v>
      </c>
      <c r="L89" s="23">
        <v>1072</v>
      </c>
      <c r="M89" s="23">
        <v>1198</v>
      </c>
      <c r="N89" s="23">
        <v>0</v>
      </c>
      <c r="O89" s="23">
        <v>2</v>
      </c>
      <c r="P89" s="23">
        <v>2160</v>
      </c>
      <c r="Q89" s="23">
        <v>4599</v>
      </c>
      <c r="R89" s="23">
        <v>2784</v>
      </c>
      <c r="S89" s="23">
        <v>4121.4</v>
      </c>
      <c r="T89" s="23">
        <v>2669</v>
      </c>
      <c r="U89" s="23">
        <v>3355.6</v>
      </c>
      <c r="V89" s="23">
        <v>6736</v>
      </c>
    </row>
    <row r="90" spans="2:22" ht="12.75">
      <c r="B90" s="4" t="s">
        <v>65</v>
      </c>
      <c r="C90" s="4" t="s">
        <v>55</v>
      </c>
      <c r="D90" s="5" t="s">
        <v>13</v>
      </c>
      <c r="E90" s="6" t="s">
        <v>29</v>
      </c>
      <c r="F90" s="6" t="s">
        <v>202</v>
      </c>
      <c r="G90" s="19" t="s">
        <v>203</v>
      </c>
      <c r="H90" s="23">
        <v>577</v>
      </c>
      <c r="I90" s="23">
        <v>2779</v>
      </c>
      <c r="J90" s="25">
        <v>3356</v>
      </c>
      <c r="K90" s="25">
        <v>111</v>
      </c>
      <c r="L90" s="23">
        <v>1060</v>
      </c>
      <c r="M90" s="23">
        <v>1171</v>
      </c>
      <c r="N90" s="23">
        <v>0</v>
      </c>
      <c r="O90" s="23">
        <v>53</v>
      </c>
      <c r="P90" s="23">
        <v>2184</v>
      </c>
      <c r="Q90" s="23">
        <v>5620</v>
      </c>
      <c r="R90" s="23">
        <v>4741</v>
      </c>
      <c r="S90" s="23">
        <v>5182.76</v>
      </c>
      <c r="T90" s="23">
        <v>4609</v>
      </c>
      <c r="U90" s="23">
        <v>2366.24</v>
      </c>
      <c r="V90" s="23">
        <v>7892</v>
      </c>
    </row>
    <row r="91" spans="2:22" ht="12.75">
      <c r="B91" s="4" t="s">
        <v>65</v>
      </c>
      <c r="C91" s="4" t="s">
        <v>55</v>
      </c>
      <c r="D91" s="5" t="s">
        <v>13</v>
      </c>
      <c r="E91" s="6" t="s">
        <v>29</v>
      </c>
      <c r="F91" s="6" t="s">
        <v>204</v>
      </c>
      <c r="G91" s="19" t="s">
        <v>205</v>
      </c>
      <c r="H91" s="23">
        <v>871</v>
      </c>
      <c r="I91" s="23">
        <v>3097</v>
      </c>
      <c r="J91" s="25">
        <v>3968</v>
      </c>
      <c r="K91" s="25">
        <v>112</v>
      </c>
      <c r="L91" s="23">
        <v>1031</v>
      </c>
      <c r="M91" s="23">
        <v>1143</v>
      </c>
      <c r="N91" s="23">
        <v>0</v>
      </c>
      <c r="O91" s="23">
        <v>4</v>
      </c>
      <c r="P91" s="23">
        <v>2623</v>
      </c>
      <c r="Q91" s="23">
        <v>6653</v>
      </c>
      <c r="R91" s="23">
        <v>5043</v>
      </c>
      <c r="S91" s="23">
        <v>6337.52</v>
      </c>
      <c r="T91" s="23">
        <v>4861</v>
      </c>
      <c r="U91" s="23">
        <v>4495.48</v>
      </c>
      <c r="V91" s="23">
        <v>8655</v>
      </c>
    </row>
    <row r="92" spans="2:22" ht="12.75">
      <c r="B92" s="4" t="s">
        <v>65</v>
      </c>
      <c r="C92" s="4" t="s">
        <v>55</v>
      </c>
      <c r="D92" s="5" t="s">
        <v>13</v>
      </c>
      <c r="E92" s="6" t="s">
        <v>29</v>
      </c>
      <c r="F92" s="6" t="s">
        <v>206</v>
      </c>
      <c r="G92" s="19" t="s">
        <v>207</v>
      </c>
      <c r="H92" s="23">
        <v>384</v>
      </c>
      <c r="I92" s="23">
        <v>1471</v>
      </c>
      <c r="J92" s="25">
        <v>1855</v>
      </c>
      <c r="K92" s="25">
        <v>47</v>
      </c>
      <c r="L92" s="23">
        <v>499</v>
      </c>
      <c r="M92" s="23">
        <v>546</v>
      </c>
      <c r="N92" s="23">
        <v>0</v>
      </c>
      <c r="O92" s="23">
        <v>6</v>
      </c>
      <c r="P92" s="23">
        <v>1230</v>
      </c>
      <c r="Q92" s="23">
        <v>2597</v>
      </c>
      <c r="R92" s="23">
        <v>1299</v>
      </c>
      <c r="S92" s="23">
        <v>2233.88</v>
      </c>
      <c r="T92" s="23">
        <v>1210</v>
      </c>
      <c r="U92" s="23">
        <v>2151.12</v>
      </c>
      <c r="V92" s="23">
        <v>4266</v>
      </c>
    </row>
    <row r="93" spans="2:22" ht="12.75">
      <c r="B93" s="4" t="s">
        <v>65</v>
      </c>
      <c r="C93" s="4" t="s">
        <v>55</v>
      </c>
      <c r="D93" s="5" t="s">
        <v>13</v>
      </c>
      <c r="E93" s="6" t="s">
        <v>29</v>
      </c>
      <c r="F93" s="6" t="s">
        <v>208</v>
      </c>
      <c r="G93" s="19" t="s">
        <v>209</v>
      </c>
      <c r="H93" s="23">
        <v>633</v>
      </c>
      <c r="I93" s="23">
        <v>2409</v>
      </c>
      <c r="J93" s="25">
        <v>3042</v>
      </c>
      <c r="K93" s="25">
        <v>115</v>
      </c>
      <c r="L93" s="23">
        <v>1098</v>
      </c>
      <c r="M93" s="23">
        <v>1213</v>
      </c>
      <c r="N93" s="23">
        <v>0</v>
      </c>
      <c r="O93" s="23">
        <v>16</v>
      </c>
      <c r="P93" s="23">
        <v>2368</v>
      </c>
      <c r="Q93" s="23">
        <v>5356</v>
      </c>
      <c r="R93" s="23">
        <v>5263</v>
      </c>
      <c r="S93" s="23">
        <v>5008.04</v>
      </c>
      <c r="T93" s="23">
        <v>4757</v>
      </c>
      <c r="U93" s="23">
        <v>3363.96</v>
      </c>
      <c r="V93" s="23">
        <v>8099</v>
      </c>
    </row>
    <row r="94" spans="2:22" ht="12.75">
      <c r="B94" s="4" t="s">
        <v>65</v>
      </c>
      <c r="C94" s="4" t="s">
        <v>55</v>
      </c>
      <c r="D94" s="5" t="s">
        <v>13</v>
      </c>
      <c r="E94" s="6" t="s">
        <v>29</v>
      </c>
      <c r="F94" s="6" t="s">
        <v>210</v>
      </c>
      <c r="G94" s="19" t="s">
        <v>211</v>
      </c>
      <c r="H94" s="23">
        <v>595</v>
      </c>
      <c r="I94" s="23">
        <v>1878</v>
      </c>
      <c r="J94" s="25">
        <v>2473</v>
      </c>
      <c r="K94" s="25">
        <v>109</v>
      </c>
      <c r="L94" s="23">
        <v>571</v>
      </c>
      <c r="M94" s="23">
        <v>680</v>
      </c>
      <c r="N94" s="23">
        <v>0</v>
      </c>
      <c r="O94" s="23">
        <v>621</v>
      </c>
      <c r="P94" s="23">
        <v>2538</v>
      </c>
      <c r="Q94" s="23">
        <v>5714</v>
      </c>
      <c r="R94" s="23">
        <v>4732</v>
      </c>
      <c r="S94" s="23">
        <v>4558</v>
      </c>
      <c r="T94" s="23">
        <v>3549</v>
      </c>
      <c r="U94" s="23">
        <v>3671</v>
      </c>
      <c r="V94" s="23">
        <v>7469</v>
      </c>
    </row>
    <row r="95" spans="2:22" ht="12.75">
      <c r="B95" s="4" t="s">
        <v>65</v>
      </c>
      <c r="C95" s="4" t="s">
        <v>55</v>
      </c>
      <c r="D95" s="5" t="s">
        <v>13</v>
      </c>
      <c r="E95" s="6" t="s">
        <v>29</v>
      </c>
      <c r="F95" s="6" t="s">
        <v>212</v>
      </c>
      <c r="G95" s="19" t="s">
        <v>213</v>
      </c>
      <c r="H95" s="23">
        <v>930</v>
      </c>
      <c r="I95" s="23">
        <v>3352</v>
      </c>
      <c r="J95" s="25">
        <v>4282</v>
      </c>
      <c r="K95" s="25">
        <v>124</v>
      </c>
      <c r="L95" s="23">
        <v>1267</v>
      </c>
      <c r="M95" s="23">
        <v>1391</v>
      </c>
      <c r="N95" s="23">
        <v>1</v>
      </c>
      <c r="O95" s="23">
        <v>58</v>
      </c>
      <c r="P95" s="23">
        <v>2470</v>
      </c>
      <c r="Q95" s="23">
        <v>4655</v>
      </c>
      <c r="R95" s="23">
        <v>5617</v>
      </c>
      <c r="S95" s="23">
        <v>3903</v>
      </c>
      <c r="T95" s="23">
        <v>4738</v>
      </c>
      <c r="U95" s="23">
        <v>1519</v>
      </c>
      <c r="V95" s="23">
        <v>6998</v>
      </c>
    </row>
    <row r="96" spans="2:22" ht="12.75">
      <c r="B96" s="4" t="s">
        <v>65</v>
      </c>
      <c r="C96" s="4" t="s">
        <v>55</v>
      </c>
      <c r="D96" s="5" t="s">
        <v>13</v>
      </c>
      <c r="E96" s="6" t="s">
        <v>29</v>
      </c>
      <c r="F96" s="6" t="s">
        <v>214</v>
      </c>
      <c r="G96" s="19" t="s">
        <v>215</v>
      </c>
      <c r="H96" s="23">
        <v>896</v>
      </c>
      <c r="I96" s="23">
        <v>3412</v>
      </c>
      <c r="J96" s="25">
        <v>4308</v>
      </c>
      <c r="K96" s="25">
        <v>130</v>
      </c>
      <c r="L96" s="23">
        <v>884</v>
      </c>
      <c r="M96" s="23">
        <v>1014</v>
      </c>
      <c r="N96" s="23">
        <v>0</v>
      </c>
      <c r="O96" s="23">
        <v>588</v>
      </c>
      <c r="P96" s="23">
        <v>2984</v>
      </c>
      <c r="Q96" s="23">
        <v>7943</v>
      </c>
      <c r="R96" s="23">
        <v>6362</v>
      </c>
      <c r="S96" s="23">
        <v>7184.76</v>
      </c>
      <c r="T96" s="23">
        <v>5366</v>
      </c>
      <c r="U96" s="23">
        <v>3598.24</v>
      </c>
      <c r="V96" s="23">
        <v>8757</v>
      </c>
    </row>
    <row r="97" spans="2:22" ht="12.75">
      <c r="B97" s="4" t="s">
        <v>65</v>
      </c>
      <c r="C97" s="4" t="s">
        <v>55</v>
      </c>
      <c r="D97" s="5" t="s">
        <v>13</v>
      </c>
      <c r="E97" s="6" t="s">
        <v>29</v>
      </c>
      <c r="F97" s="6" t="s">
        <v>216</v>
      </c>
      <c r="G97" s="19" t="s">
        <v>217</v>
      </c>
      <c r="H97" s="23">
        <v>1032</v>
      </c>
      <c r="I97" s="23">
        <v>3774</v>
      </c>
      <c r="J97" s="25">
        <v>4806</v>
      </c>
      <c r="K97" s="25">
        <v>197</v>
      </c>
      <c r="L97" s="23">
        <v>1524</v>
      </c>
      <c r="M97" s="23">
        <v>1721</v>
      </c>
      <c r="N97" s="23">
        <v>0</v>
      </c>
      <c r="O97" s="23">
        <v>179</v>
      </c>
      <c r="P97" s="23">
        <v>3515</v>
      </c>
      <c r="Q97" s="23">
        <v>8748</v>
      </c>
      <c r="R97" s="23">
        <v>7571</v>
      </c>
      <c r="S97" s="23">
        <v>7936.76</v>
      </c>
      <c r="T97" s="23">
        <v>6528</v>
      </c>
      <c r="U97" s="23">
        <v>6639.24</v>
      </c>
      <c r="V97" s="23">
        <v>13062</v>
      </c>
    </row>
    <row r="98" spans="2:22" ht="12.75">
      <c r="B98" s="4" t="s">
        <v>65</v>
      </c>
      <c r="C98" s="4" t="s">
        <v>55</v>
      </c>
      <c r="D98" s="5" t="s">
        <v>13</v>
      </c>
      <c r="E98" s="6" t="s">
        <v>29</v>
      </c>
      <c r="F98" s="6" t="s">
        <v>218</v>
      </c>
      <c r="G98" s="19" t="s">
        <v>219</v>
      </c>
      <c r="H98" s="23">
        <v>763</v>
      </c>
      <c r="I98" s="23">
        <v>2017</v>
      </c>
      <c r="J98" s="25">
        <v>2780</v>
      </c>
      <c r="K98" s="25">
        <v>359</v>
      </c>
      <c r="L98" s="23">
        <v>550</v>
      </c>
      <c r="M98" s="23">
        <v>909</v>
      </c>
      <c r="N98" s="23">
        <v>0</v>
      </c>
      <c r="O98" s="23">
        <v>48</v>
      </c>
      <c r="P98" s="23">
        <v>1812</v>
      </c>
      <c r="Q98" s="23">
        <v>4162</v>
      </c>
      <c r="R98" s="23">
        <v>2975</v>
      </c>
      <c r="S98" s="23">
        <v>3843.8</v>
      </c>
      <c r="T98" s="23">
        <v>2642</v>
      </c>
      <c r="U98" s="23">
        <v>2225.2</v>
      </c>
      <c r="V98" s="23">
        <v>3579</v>
      </c>
    </row>
    <row r="99" spans="2:22" ht="12.75">
      <c r="B99" s="4" t="s">
        <v>65</v>
      </c>
      <c r="C99" s="4" t="s">
        <v>55</v>
      </c>
      <c r="D99" s="5" t="s">
        <v>13</v>
      </c>
      <c r="E99" s="6" t="s">
        <v>29</v>
      </c>
      <c r="F99" s="6" t="s">
        <v>220</v>
      </c>
      <c r="G99" s="19" t="s">
        <v>221</v>
      </c>
      <c r="H99" s="23">
        <v>804</v>
      </c>
      <c r="I99" s="23">
        <v>2527</v>
      </c>
      <c r="J99" s="25">
        <v>3331</v>
      </c>
      <c r="K99" s="25">
        <v>239</v>
      </c>
      <c r="L99" s="23">
        <v>602</v>
      </c>
      <c r="M99" s="23">
        <v>841</v>
      </c>
      <c r="N99" s="23">
        <v>0</v>
      </c>
      <c r="O99" s="23">
        <v>2</v>
      </c>
      <c r="P99" s="23">
        <v>3116</v>
      </c>
      <c r="Q99" s="23">
        <v>5931</v>
      </c>
      <c r="R99" s="23">
        <v>4392</v>
      </c>
      <c r="S99" s="23">
        <v>5173.76</v>
      </c>
      <c r="T99" s="23">
        <v>3623</v>
      </c>
      <c r="U99" s="23">
        <v>2763.24</v>
      </c>
      <c r="V99" s="23">
        <v>5185</v>
      </c>
    </row>
    <row r="100" spans="2:22" ht="12.75">
      <c r="B100" s="4" t="s">
        <v>65</v>
      </c>
      <c r="C100" s="4" t="s">
        <v>55</v>
      </c>
      <c r="D100" s="5" t="s">
        <v>13</v>
      </c>
      <c r="E100" s="6" t="s">
        <v>29</v>
      </c>
      <c r="F100" s="6" t="s">
        <v>222</v>
      </c>
      <c r="G100" s="19" t="s">
        <v>223</v>
      </c>
      <c r="H100" s="23">
        <v>1575</v>
      </c>
      <c r="I100" s="23">
        <v>6332</v>
      </c>
      <c r="J100" s="25">
        <v>7907</v>
      </c>
      <c r="K100" s="25">
        <v>203</v>
      </c>
      <c r="L100" s="23">
        <v>1991</v>
      </c>
      <c r="M100" s="23">
        <v>2194</v>
      </c>
      <c r="N100" s="23">
        <v>609</v>
      </c>
      <c r="O100" s="23">
        <v>468</v>
      </c>
      <c r="P100" s="23">
        <v>4345</v>
      </c>
      <c r="Q100" s="23">
        <v>12474</v>
      </c>
      <c r="R100" s="23">
        <v>9570</v>
      </c>
      <c r="S100" s="23">
        <v>11763.72</v>
      </c>
      <c r="T100" s="23">
        <v>9126</v>
      </c>
      <c r="U100" s="23">
        <v>7893.28</v>
      </c>
      <c r="V100" s="23">
        <v>14657</v>
      </c>
    </row>
    <row r="101" spans="2:22" ht="12.75">
      <c r="B101" s="4" t="s">
        <v>65</v>
      </c>
      <c r="C101" s="4" t="s">
        <v>55</v>
      </c>
      <c r="D101" s="5" t="s">
        <v>13</v>
      </c>
      <c r="E101" s="6" t="s">
        <v>29</v>
      </c>
      <c r="F101" s="6" t="s">
        <v>224</v>
      </c>
      <c r="G101" s="19" t="s">
        <v>225</v>
      </c>
      <c r="H101" s="23">
        <v>1471</v>
      </c>
      <c r="I101" s="23">
        <v>4842</v>
      </c>
      <c r="J101" s="25">
        <v>6313</v>
      </c>
      <c r="K101" s="25">
        <v>158</v>
      </c>
      <c r="L101" s="23">
        <v>1587</v>
      </c>
      <c r="M101" s="23">
        <v>1745</v>
      </c>
      <c r="N101" s="23">
        <v>178</v>
      </c>
      <c r="O101" s="23">
        <v>43</v>
      </c>
      <c r="P101" s="23">
        <v>4107</v>
      </c>
      <c r="Q101" s="23">
        <v>9577</v>
      </c>
      <c r="R101" s="23">
        <v>8668</v>
      </c>
      <c r="S101" s="23">
        <v>8969.52</v>
      </c>
      <c r="T101" s="23">
        <v>8364</v>
      </c>
      <c r="U101" s="23">
        <v>4387.48</v>
      </c>
      <c r="V101" s="23">
        <v>12824</v>
      </c>
    </row>
    <row r="102" spans="2:22" ht="12.75">
      <c r="B102" s="4" t="s">
        <v>65</v>
      </c>
      <c r="C102" s="4" t="s">
        <v>55</v>
      </c>
      <c r="D102" s="5" t="s">
        <v>13</v>
      </c>
      <c r="E102" s="6" t="s">
        <v>29</v>
      </c>
      <c r="F102" s="6" t="s">
        <v>226</v>
      </c>
      <c r="G102" s="19" t="s">
        <v>227</v>
      </c>
      <c r="H102" s="23">
        <v>1486</v>
      </c>
      <c r="I102" s="23">
        <v>4892</v>
      </c>
      <c r="J102" s="25">
        <v>6378</v>
      </c>
      <c r="K102" s="25">
        <v>142</v>
      </c>
      <c r="L102" s="23">
        <v>1683</v>
      </c>
      <c r="M102" s="23">
        <v>1825</v>
      </c>
      <c r="N102" s="23">
        <v>20</v>
      </c>
      <c r="O102" s="23">
        <v>11</v>
      </c>
      <c r="P102" s="23">
        <v>3804</v>
      </c>
      <c r="Q102" s="23">
        <v>9553</v>
      </c>
      <c r="R102" s="23">
        <v>7725</v>
      </c>
      <c r="S102" s="23">
        <v>8824</v>
      </c>
      <c r="T102" s="23">
        <v>7425</v>
      </c>
      <c r="U102" s="23">
        <v>5276</v>
      </c>
      <c r="V102" s="23">
        <v>12701</v>
      </c>
    </row>
    <row r="103" spans="2:22" ht="12.75">
      <c r="B103" s="4" t="s">
        <v>65</v>
      </c>
      <c r="C103" s="4" t="s">
        <v>55</v>
      </c>
      <c r="D103" s="5" t="s">
        <v>13</v>
      </c>
      <c r="E103" s="6" t="s">
        <v>29</v>
      </c>
      <c r="F103" s="6" t="s">
        <v>228</v>
      </c>
      <c r="G103" s="19" t="s">
        <v>229</v>
      </c>
      <c r="H103" s="23">
        <v>537</v>
      </c>
      <c r="I103" s="23">
        <v>1857</v>
      </c>
      <c r="J103" s="25">
        <v>2394</v>
      </c>
      <c r="K103" s="25">
        <v>127</v>
      </c>
      <c r="L103" s="23">
        <v>770</v>
      </c>
      <c r="M103" s="23">
        <v>897</v>
      </c>
      <c r="N103" s="23">
        <v>0</v>
      </c>
      <c r="O103" s="23">
        <v>77</v>
      </c>
      <c r="P103" s="23">
        <v>1366</v>
      </c>
      <c r="Q103" s="23">
        <v>4058</v>
      </c>
      <c r="R103" s="23">
        <v>3435</v>
      </c>
      <c r="S103" s="23">
        <v>3598</v>
      </c>
      <c r="T103" s="23">
        <v>3011</v>
      </c>
      <c r="U103" s="23">
        <v>3280</v>
      </c>
      <c r="V103" s="23">
        <v>6114</v>
      </c>
    </row>
    <row r="104" spans="2:22" ht="12.75">
      <c r="B104" s="4" t="s">
        <v>65</v>
      </c>
      <c r="C104" s="4" t="s">
        <v>55</v>
      </c>
      <c r="D104" s="5" t="s">
        <v>14</v>
      </c>
      <c r="E104" s="6" t="s">
        <v>30</v>
      </c>
      <c r="F104" s="6" t="s">
        <v>230</v>
      </c>
      <c r="G104" s="19" t="s">
        <v>231</v>
      </c>
      <c r="H104" s="23">
        <v>560</v>
      </c>
      <c r="I104" s="23">
        <v>1164</v>
      </c>
      <c r="J104" s="25">
        <v>1724</v>
      </c>
      <c r="K104" s="25">
        <v>103</v>
      </c>
      <c r="L104" s="23">
        <v>273</v>
      </c>
      <c r="M104" s="23">
        <v>376</v>
      </c>
      <c r="N104" s="23">
        <v>0</v>
      </c>
      <c r="O104" s="23">
        <v>0</v>
      </c>
      <c r="P104" s="23">
        <v>1723</v>
      </c>
      <c r="Q104" s="23">
        <v>3620</v>
      </c>
      <c r="R104" s="23">
        <v>3465</v>
      </c>
      <c r="S104" s="23">
        <v>3086</v>
      </c>
      <c r="T104" s="23">
        <v>2960</v>
      </c>
      <c r="U104" s="23">
        <v>1460</v>
      </c>
      <c r="V104" s="23">
        <v>5120</v>
      </c>
    </row>
    <row r="105" spans="2:22" ht="12.75">
      <c r="B105" s="4" t="s">
        <v>65</v>
      </c>
      <c r="C105" s="4" t="s">
        <v>55</v>
      </c>
      <c r="D105" s="5" t="s">
        <v>14</v>
      </c>
      <c r="E105" s="6" t="s">
        <v>30</v>
      </c>
      <c r="F105" s="6" t="s">
        <v>232</v>
      </c>
      <c r="G105" s="19" t="s">
        <v>233</v>
      </c>
      <c r="H105" s="23">
        <v>986</v>
      </c>
      <c r="I105" s="23">
        <v>3095</v>
      </c>
      <c r="J105" s="25">
        <v>4081</v>
      </c>
      <c r="K105" s="25">
        <v>131</v>
      </c>
      <c r="L105" s="23">
        <v>994</v>
      </c>
      <c r="M105" s="23">
        <v>1125</v>
      </c>
      <c r="N105" s="23">
        <v>0</v>
      </c>
      <c r="O105" s="23">
        <v>0</v>
      </c>
      <c r="P105" s="23">
        <v>3063</v>
      </c>
      <c r="Q105" s="23">
        <v>7287</v>
      </c>
      <c r="R105" s="23">
        <v>5992</v>
      </c>
      <c r="S105" s="23">
        <v>7285</v>
      </c>
      <c r="T105" s="23">
        <v>5986</v>
      </c>
      <c r="U105" s="23">
        <v>2960</v>
      </c>
      <c r="V105" s="23">
        <v>8369</v>
      </c>
    </row>
    <row r="106" spans="2:22" ht="12.75">
      <c r="B106" s="4" t="s">
        <v>65</v>
      </c>
      <c r="C106" s="4" t="s">
        <v>55</v>
      </c>
      <c r="D106" s="5" t="s">
        <v>14</v>
      </c>
      <c r="E106" s="6" t="s">
        <v>30</v>
      </c>
      <c r="F106" s="6" t="s">
        <v>234</v>
      </c>
      <c r="G106" s="19" t="s">
        <v>235</v>
      </c>
      <c r="H106" s="23">
        <v>1061</v>
      </c>
      <c r="I106" s="23">
        <v>3907</v>
      </c>
      <c r="J106" s="25">
        <v>4968</v>
      </c>
      <c r="K106" s="25">
        <v>126</v>
      </c>
      <c r="L106" s="23">
        <v>510</v>
      </c>
      <c r="M106" s="23">
        <v>636</v>
      </c>
      <c r="N106" s="23">
        <v>0</v>
      </c>
      <c r="O106" s="23">
        <v>0</v>
      </c>
      <c r="P106" s="23">
        <v>2409</v>
      </c>
      <c r="Q106" s="23">
        <v>8489</v>
      </c>
      <c r="R106" s="23">
        <v>6644</v>
      </c>
      <c r="S106" s="23">
        <v>8237</v>
      </c>
      <c r="T106" s="23">
        <v>6381</v>
      </c>
      <c r="U106" s="23">
        <v>2673</v>
      </c>
      <c r="V106" s="23">
        <v>9257</v>
      </c>
    </row>
    <row r="107" spans="2:22" ht="12.75">
      <c r="B107" s="4" t="s">
        <v>65</v>
      </c>
      <c r="C107" s="4" t="s">
        <v>55</v>
      </c>
      <c r="D107" s="5" t="s">
        <v>14</v>
      </c>
      <c r="E107" s="6" t="s">
        <v>30</v>
      </c>
      <c r="F107" s="6" t="s">
        <v>236</v>
      </c>
      <c r="G107" s="19" t="s">
        <v>237</v>
      </c>
      <c r="H107" s="23">
        <v>1677</v>
      </c>
      <c r="I107" s="23">
        <v>4472</v>
      </c>
      <c r="J107" s="25">
        <v>6149</v>
      </c>
      <c r="K107" s="25">
        <v>265</v>
      </c>
      <c r="L107" s="23">
        <v>950</v>
      </c>
      <c r="M107" s="23">
        <v>1215</v>
      </c>
      <c r="N107" s="23">
        <v>0</v>
      </c>
      <c r="O107" s="23">
        <v>0</v>
      </c>
      <c r="P107" s="23">
        <v>3983</v>
      </c>
      <c r="Q107" s="23">
        <v>13183</v>
      </c>
      <c r="R107" s="23">
        <v>10511</v>
      </c>
      <c r="S107" s="23">
        <v>12321</v>
      </c>
      <c r="T107" s="23">
        <v>9823</v>
      </c>
      <c r="U107" s="23">
        <v>4916</v>
      </c>
      <c r="V107" s="23">
        <v>14652</v>
      </c>
    </row>
    <row r="108" spans="2:22" ht="12.75">
      <c r="B108" s="4" t="s">
        <v>65</v>
      </c>
      <c r="C108" s="4" t="s">
        <v>55</v>
      </c>
      <c r="D108" s="5" t="s">
        <v>14</v>
      </c>
      <c r="E108" s="6" t="s">
        <v>30</v>
      </c>
      <c r="F108" s="6" t="s">
        <v>238</v>
      </c>
      <c r="G108" s="19" t="s">
        <v>239</v>
      </c>
      <c r="H108" s="23">
        <v>1667</v>
      </c>
      <c r="I108" s="23">
        <v>4828</v>
      </c>
      <c r="J108" s="25">
        <v>6495</v>
      </c>
      <c r="K108" s="25">
        <v>317</v>
      </c>
      <c r="L108" s="23">
        <v>1114</v>
      </c>
      <c r="M108" s="23">
        <v>1431</v>
      </c>
      <c r="N108" s="23">
        <v>0</v>
      </c>
      <c r="O108" s="23">
        <v>0</v>
      </c>
      <c r="P108" s="23">
        <v>3692</v>
      </c>
      <c r="Q108" s="23">
        <v>12669</v>
      </c>
      <c r="R108" s="23">
        <v>10993</v>
      </c>
      <c r="S108" s="23">
        <v>11623</v>
      </c>
      <c r="T108" s="23">
        <v>10085</v>
      </c>
      <c r="U108" s="23">
        <v>6184</v>
      </c>
      <c r="V108" s="23">
        <v>16186</v>
      </c>
    </row>
    <row r="109" spans="2:22" ht="12.75">
      <c r="B109" s="4" t="s">
        <v>65</v>
      </c>
      <c r="C109" s="4" t="s">
        <v>55</v>
      </c>
      <c r="D109" s="5" t="s">
        <v>14</v>
      </c>
      <c r="E109" s="6" t="s">
        <v>30</v>
      </c>
      <c r="F109" s="6" t="s">
        <v>240</v>
      </c>
      <c r="G109" s="19" t="s">
        <v>241</v>
      </c>
      <c r="H109" s="23">
        <v>466</v>
      </c>
      <c r="I109" s="23">
        <v>1111</v>
      </c>
      <c r="J109" s="25">
        <v>1577</v>
      </c>
      <c r="K109" s="25">
        <v>55</v>
      </c>
      <c r="L109" s="23">
        <v>228</v>
      </c>
      <c r="M109" s="23">
        <v>283</v>
      </c>
      <c r="N109" s="23">
        <v>98</v>
      </c>
      <c r="O109" s="23">
        <v>3</v>
      </c>
      <c r="P109" s="23">
        <v>1357</v>
      </c>
      <c r="Q109" s="23">
        <v>3202</v>
      </c>
      <c r="R109" s="23">
        <v>2613</v>
      </c>
      <c r="S109" s="23">
        <v>3033</v>
      </c>
      <c r="T109" s="23">
        <v>2593</v>
      </c>
      <c r="U109" s="23">
        <v>1423</v>
      </c>
      <c r="V109" s="23">
        <v>3639</v>
      </c>
    </row>
    <row r="110" spans="2:22" ht="12.75">
      <c r="B110" s="4" t="s">
        <v>65</v>
      </c>
      <c r="C110" s="4" t="s">
        <v>55</v>
      </c>
      <c r="D110" s="5" t="s">
        <v>14</v>
      </c>
      <c r="E110" s="6" t="s">
        <v>30</v>
      </c>
      <c r="F110" s="6" t="s">
        <v>242</v>
      </c>
      <c r="G110" s="19" t="s">
        <v>243</v>
      </c>
      <c r="H110" s="23">
        <v>1677</v>
      </c>
      <c r="I110" s="23">
        <v>5745</v>
      </c>
      <c r="J110" s="25">
        <v>7422</v>
      </c>
      <c r="K110" s="25">
        <v>255</v>
      </c>
      <c r="L110" s="23">
        <v>1923</v>
      </c>
      <c r="M110" s="23">
        <v>2178</v>
      </c>
      <c r="N110" s="23">
        <v>43</v>
      </c>
      <c r="O110" s="23">
        <v>1126</v>
      </c>
      <c r="P110" s="23">
        <v>4023</v>
      </c>
      <c r="Q110" s="23">
        <v>9997</v>
      </c>
      <c r="R110" s="23">
        <v>8389</v>
      </c>
      <c r="S110" s="23">
        <v>9935</v>
      </c>
      <c r="T110" s="23">
        <v>8148</v>
      </c>
      <c r="U110" s="23">
        <v>5185</v>
      </c>
      <c r="V110" s="23">
        <v>12893</v>
      </c>
    </row>
    <row r="111" spans="2:22" ht="12.75">
      <c r="B111" s="4" t="s">
        <v>65</v>
      </c>
      <c r="C111" s="4" t="s">
        <v>55</v>
      </c>
      <c r="D111" s="5" t="s">
        <v>14</v>
      </c>
      <c r="E111" s="6" t="s">
        <v>30</v>
      </c>
      <c r="F111" s="6" t="s">
        <v>244</v>
      </c>
      <c r="G111" s="19" t="s">
        <v>245</v>
      </c>
      <c r="H111" s="23">
        <v>2249</v>
      </c>
      <c r="I111" s="23">
        <v>8181</v>
      </c>
      <c r="J111" s="25">
        <v>10430</v>
      </c>
      <c r="K111" s="25">
        <v>316</v>
      </c>
      <c r="L111" s="23">
        <v>2929</v>
      </c>
      <c r="M111" s="23">
        <v>3245</v>
      </c>
      <c r="N111" s="23">
        <v>538</v>
      </c>
      <c r="O111" s="23">
        <v>52</v>
      </c>
      <c r="P111" s="23">
        <v>5783</v>
      </c>
      <c r="Q111" s="23">
        <v>14642</v>
      </c>
      <c r="R111" s="23">
        <v>14659</v>
      </c>
      <c r="S111" s="23">
        <v>13386</v>
      </c>
      <c r="T111" s="23">
        <v>13909</v>
      </c>
      <c r="U111" s="23">
        <v>5479</v>
      </c>
      <c r="V111" s="23">
        <v>20935</v>
      </c>
    </row>
    <row r="112" spans="2:22" ht="12.75">
      <c r="B112" s="4" t="s">
        <v>65</v>
      </c>
      <c r="C112" s="4" t="s">
        <v>55</v>
      </c>
      <c r="D112" s="5" t="s">
        <v>14</v>
      </c>
      <c r="E112" s="6" t="s">
        <v>30</v>
      </c>
      <c r="F112" s="6" t="s">
        <v>246</v>
      </c>
      <c r="G112" s="19" t="s">
        <v>247</v>
      </c>
      <c r="H112" s="23">
        <v>833</v>
      </c>
      <c r="I112" s="23">
        <v>2373</v>
      </c>
      <c r="J112" s="25">
        <v>3206</v>
      </c>
      <c r="K112" s="25">
        <v>145</v>
      </c>
      <c r="L112" s="23">
        <v>602</v>
      </c>
      <c r="M112" s="23">
        <v>747</v>
      </c>
      <c r="N112" s="23">
        <v>0</v>
      </c>
      <c r="O112" s="23">
        <v>0</v>
      </c>
      <c r="P112" s="23">
        <v>1756</v>
      </c>
      <c r="Q112" s="23">
        <v>4982</v>
      </c>
      <c r="R112" s="23">
        <v>4349</v>
      </c>
      <c r="S112" s="23">
        <v>4748</v>
      </c>
      <c r="T112" s="23">
        <v>4163</v>
      </c>
      <c r="U112" s="23">
        <v>1108</v>
      </c>
      <c r="V112" s="23">
        <v>5308</v>
      </c>
    </row>
    <row r="113" spans="2:22" ht="12.75">
      <c r="B113" s="4" t="s">
        <v>65</v>
      </c>
      <c r="C113" s="4" t="s">
        <v>55</v>
      </c>
      <c r="D113" s="5" t="s">
        <v>14</v>
      </c>
      <c r="E113" s="6" t="s">
        <v>30</v>
      </c>
      <c r="F113" s="6" t="s">
        <v>248</v>
      </c>
      <c r="G113" s="19" t="s">
        <v>249</v>
      </c>
      <c r="H113" s="23">
        <v>1711</v>
      </c>
      <c r="I113" s="23">
        <v>5314</v>
      </c>
      <c r="J113" s="25">
        <v>7025</v>
      </c>
      <c r="K113" s="25">
        <v>193</v>
      </c>
      <c r="L113" s="23">
        <v>1822</v>
      </c>
      <c r="M113" s="23">
        <v>2015</v>
      </c>
      <c r="N113" s="23">
        <v>0</v>
      </c>
      <c r="O113" s="23">
        <v>0</v>
      </c>
      <c r="P113" s="23">
        <v>4600</v>
      </c>
      <c r="Q113" s="23">
        <v>10951</v>
      </c>
      <c r="R113" s="23">
        <v>10266</v>
      </c>
      <c r="S113" s="23">
        <v>10783</v>
      </c>
      <c r="T113" s="23">
        <v>10099</v>
      </c>
      <c r="U113" s="23">
        <v>5166</v>
      </c>
      <c r="V113" s="23">
        <v>15954</v>
      </c>
    </row>
    <row r="114" spans="2:22" ht="12.75">
      <c r="B114" s="4" t="s">
        <v>65</v>
      </c>
      <c r="C114" s="4" t="s">
        <v>55</v>
      </c>
      <c r="D114" s="5" t="s">
        <v>14</v>
      </c>
      <c r="E114" s="6" t="s">
        <v>30</v>
      </c>
      <c r="F114" s="6" t="s">
        <v>250</v>
      </c>
      <c r="G114" s="19" t="s">
        <v>251</v>
      </c>
      <c r="H114" s="23">
        <v>757</v>
      </c>
      <c r="I114" s="23">
        <v>2670</v>
      </c>
      <c r="J114" s="25">
        <v>3427</v>
      </c>
      <c r="K114" s="25">
        <v>89</v>
      </c>
      <c r="L114" s="23">
        <v>939</v>
      </c>
      <c r="M114" s="23">
        <v>1028</v>
      </c>
      <c r="N114" s="23">
        <v>0</v>
      </c>
      <c r="O114" s="23">
        <v>0</v>
      </c>
      <c r="P114" s="23">
        <v>2091</v>
      </c>
      <c r="Q114" s="23">
        <v>5281</v>
      </c>
      <c r="R114" s="23">
        <v>4794</v>
      </c>
      <c r="S114" s="23">
        <v>5069</v>
      </c>
      <c r="T114" s="23">
        <v>4420</v>
      </c>
      <c r="U114" s="23">
        <v>2392</v>
      </c>
      <c r="V114" s="23">
        <v>6699</v>
      </c>
    </row>
    <row r="115" spans="2:22" ht="12.75">
      <c r="B115" s="4" t="s">
        <v>65</v>
      </c>
      <c r="C115" s="4" t="s">
        <v>55</v>
      </c>
      <c r="D115" s="5" t="s">
        <v>14</v>
      </c>
      <c r="E115" s="6" t="s">
        <v>30</v>
      </c>
      <c r="F115" s="6" t="s">
        <v>252</v>
      </c>
      <c r="G115" s="19" t="s">
        <v>253</v>
      </c>
      <c r="H115" s="23">
        <v>936</v>
      </c>
      <c r="I115" s="23">
        <v>2283</v>
      </c>
      <c r="J115" s="25">
        <v>3219</v>
      </c>
      <c r="K115" s="25">
        <v>88</v>
      </c>
      <c r="L115" s="23">
        <v>319</v>
      </c>
      <c r="M115" s="23">
        <v>407</v>
      </c>
      <c r="N115" s="23">
        <v>0</v>
      </c>
      <c r="O115" s="23">
        <v>0</v>
      </c>
      <c r="P115" s="23">
        <v>2318</v>
      </c>
      <c r="Q115" s="23">
        <v>7119</v>
      </c>
      <c r="R115" s="23">
        <v>5830</v>
      </c>
      <c r="S115" s="23">
        <v>7010</v>
      </c>
      <c r="T115" s="23">
        <v>5666</v>
      </c>
      <c r="U115" s="23">
        <v>2543</v>
      </c>
      <c r="V115" s="23">
        <v>7236</v>
      </c>
    </row>
    <row r="116" spans="2:22" ht="12.75">
      <c r="B116" s="4" t="s">
        <v>65</v>
      </c>
      <c r="C116" s="4" t="s">
        <v>55</v>
      </c>
      <c r="D116" s="5" t="s">
        <v>14</v>
      </c>
      <c r="E116" s="6" t="s">
        <v>30</v>
      </c>
      <c r="F116" s="6" t="s">
        <v>254</v>
      </c>
      <c r="G116" s="19" t="s">
        <v>255</v>
      </c>
      <c r="H116" s="23">
        <v>1013</v>
      </c>
      <c r="I116" s="23">
        <v>2808</v>
      </c>
      <c r="J116" s="25">
        <v>3821</v>
      </c>
      <c r="K116" s="25">
        <v>146</v>
      </c>
      <c r="L116" s="23">
        <v>922</v>
      </c>
      <c r="M116" s="23">
        <v>1068</v>
      </c>
      <c r="N116" s="23">
        <v>5</v>
      </c>
      <c r="O116" s="23">
        <v>0</v>
      </c>
      <c r="P116" s="23">
        <v>3280</v>
      </c>
      <c r="Q116" s="23">
        <v>6509</v>
      </c>
      <c r="R116" s="23">
        <v>5955</v>
      </c>
      <c r="S116" s="23">
        <v>6425</v>
      </c>
      <c r="T116" s="23">
        <v>5297</v>
      </c>
      <c r="U116" s="23">
        <v>5296</v>
      </c>
      <c r="V116" s="23">
        <v>8722</v>
      </c>
    </row>
    <row r="117" spans="2:22" ht="12.75">
      <c r="B117" s="4" t="s">
        <v>65</v>
      </c>
      <c r="C117" s="4" t="s">
        <v>55</v>
      </c>
      <c r="D117" s="5" t="s">
        <v>14</v>
      </c>
      <c r="E117" s="6" t="s">
        <v>30</v>
      </c>
      <c r="F117" s="6" t="s">
        <v>256</v>
      </c>
      <c r="G117" s="19" t="s">
        <v>257</v>
      </c>
      <c r="H117" s="23">
        <v>1000</v>
      </c>
      <c r="I117" s="23">
        <v>3049</v>
      </c>
      <c r="J117" s="25">
        <v>4049</v>
      </c>
      <c r="K117" s="25">
        <v>187</v>
      </c>
      <c r="L117" s="23">
        <v>940</v>
      </c>
      <c r="M117" s="23">
        <v>1127</v>
      </c>
      <c r="N117" s="23">
        <v>0</v>
      </c>
      <c r="O117" s="23">
        <v>0</v>
      </c>
      <c r="P117" s="23">
        <v>2872</v>
      </c>
      <c r="Q117" s="23">
        <v>7327</v>
      </c>
      <c r="R117" s="23">
        <v>6465</v>
      </c>
      <c r="S117" s="23">
        <v>7207</v>
      </c>
      <c r="T117" s="23">
        <v>6379</v>
      </c>
      <c r="U117" s="23">
        <v>4066</v>
      </c>
      <c r="V117" s="23">
        <v>10381</v>
      </c>
    </row>
    <row r="118" spans="2:22" ht="12.75">
      <c r="B118" s="4" t="s">
        <v>65</v>
      </c>
      <c r="C118" s="4" t="s">
        <v>55</v>
      </c>
      <c r="D118" s="5" t="s">
        <v>15</v>
      </c>
      <c r="E118" s="6" t="s">
        <v>31</v>
      </c>
      <c r="F118" s="6" t="s">
        <v>258</v>
      </c>
      <c r="G118" s="19" t="s">
        <v>259</v>
      </c>
      <c r="H118" s="23">
        <v>696</v>
      </c>
      <c r="I118" s="23">
        <v>2500</v>
      </c>
      <c r="J118" s="25">
        <v>3196</v>
      </c>
      <c r="K118" s="25">
        <v>89</v>
      </c>
      <c r="L118" s="23">
        <v>446</v>
      </c>
      <c r="M118" s="23">
        <v>535</v>
      </c>
      <c r="N118" s="23">
        <v>373</v>
      </c>
      <c r="O118" s="23">
        <v>0</v>
      </c>
      <c r="P118" s="23">
        <v>2184</v>
      </c>
      <c r="Q118" s="23">
        <v>3515</v>
      </c>
      <c r="R118" s="23">
        <v>2746</v>
      </c>
      <c r="S118" s="23">
        <v>3510</v>
      </c>
      <c r="T118" s="23">
        <v>2323</v>
      </c>
      <c r="U118" s="23">
        <v>2738</v>
      </c>
      <c r="V118" s="23">
        <v>6546</v>
      </c>
    </row>
    <row r="119" spans="2:22" ht="12.75">
      <c r="B119" s="4" t="s">
        <v>65</v>
      </c>
      <c r="C119" s="4" t="s">
        <v>55</v>
      </c>
      <c r="D119" s="5" t="s">
        <v>15</v>
      </c>
      <c r="E119" s="6" t="s">
        <v>31</v>
      </c>
      <c r="F119" s="6" t="s">
        <v>260</v>
      </c>
      <c r="G119" s="19" t="s">
        <v>261</v>
      </c>
      <c r="H119" s="23">
        <v>329</v>
      </c>
      <c r="I119" s="23">
        <v>1200</v>
      </c>
      <c r="J119" s="25">
        <v>1529</v>
      </c>
      <c r="K119" s="25">
        <v>92</v>
      </c>
      <c r="L119" s="23">
        <v>242</v>
      </c>
      <c r="M119" s="23">
        <v>334</v>
      </c>
      <c r="N119" s="23">
        <v>0</v>
      </c>
      <c r="O119" s="23">
        <v>0</v>
      </c>
      <c r="P119" s="23">
        <v>871</v>
      </c>
      <c r="Q119" s="23">
        <v>2907</v>
      </c>
      <c r="R119" s="23">
        <v>2251</v>
      </c>
      <c r="S119" s="23">
        <v>2900</v>
      </c>
      <c r="T119" s="23">
        <v>2249</v>
      </c>
      <c r="U119" s="23">
        <v>1227</v>
      </c>
      <c r="V119" s="23">
        <v>3325</v>
      </c>
    </row>
    <row r="120" spans="2:22" ht="12.75">
      <c r="B120" s="4" t="s">
        <v>65</v>
      </c>
      <c r="C120" s="4" t="s">
        <v>55</v>
      </c>
      <c r="D120" s="5" t="s">
        <v>15</v>
      </c>
      <c r="E120" s="6" t="s">
        <v>31</v>
      </c>
      <c r="F120" s="6" t="s">
        <v>262</v>
      </c>
      <c r="G120" s="19" t="s">
        <v>263</v>
      </c>
      <c r="H120" s="23">
        <v>916</v>
      </c>
      <c r="I120" s="23">
        <v>3147</v>
      </c>
      <c r="J120" s="25">
        <v>4063</v>
      </c>
      <c r="K120" s="25">
        <v>138</v>
      </c>
      <c r="L120" s="23">
        <v>742</v>
      </c>
      <c r="M120" s="23">
        <v>880</v>
      </c>
      <c r="N120" s="23">
        <v>0</v>
      </c>
      <c r="O120" s="23">
        <v>124</v>
      </c>
      <c r="P120" s="23">
        <v>2236</v>
      </c>
      <c r="Q120" s="23">
        <v>6300</v>
      </c>
      <c r="R120" s="23">
        <v>5862</v>
      </c>
      <c r="S120" s="23">
        <v>5776</v>
      </c>
      <c r="T120" s="23">
        <v>5401</v>
      </c>
      <c r="U120" s="23">
        <v>710</v>
      </c>
      <c r="V120" s="23">
        <v>8059</v>
      </c>
    </row>
    <row r="121" spans="2:22" ht="12.75">
      <c r="B121" s="4" t="s">
        <v>65</v>
      </c>
      <c r="C121" s="4" t="s">
        <v>55</v>
      </c>
      <c r="D121" s="5" t="s">
        <v>15</v>
      </c>
      <c r="E121" s="6" t="s">
        <v>31</v>
      </c>
      <c r="F121" s="6" t="s">
        <v>264</v>
      </c>
      <c r="G121" s="19" t="s">
        <v>265</v>
      </c>
      <c r="H121" s="23">
        <v>562</v>
      </c>
      <c r="I121" s="23">
        <v>2278</v>
      </c>
      <c r="J121" s="25">
        <v>2840</v>
      </c>
      <c r="K121" s="25">
        <v>129</v>
      </c>
      <c r="L121" s="23">
        <v>862</v>
      </c>
      <c r="M121" s="23">
        <v>991</v>
      </c>
      <c r="N121" s="23">
        <v>0</v>
      </c>
      <c r="O121" s="23">
        <v>7</v>
      </c>
      <c r="P121" s="23">
        <v>1315</v>
      </c>
      <c r="Q121" s="23">
        <v>4436</v>
      </c>
      <c r="R121" s="23">
        <v>3299</v>
      </c>
      <c r="S121" s="23">
        <v>4351</v>
      </c>
      <c r="T121" s="23">
        <v>3277</v>
      </c>
      <c r="U121" s="23">
        <v>2828</v>
      </c>
      <c r="V121" s="23">
        <v>6592</v>
      </c>
    </row>
    <row r="122" spans="2:22" ht="12.75">
      <c r="B122" s="4" t="s">
        <v>65</v>
      </c>
      <c r="C122" s="4" t="s">
        <v>55</v>
      </c>
      <c r="D122" s="5" t="s">
        <v>15</v>
      </c>
      <c r="E122" s="6" t="s">
        <v>31</v>
      </c>
      <c r="F122" s="6" t="s">
        <v>266</v>
      </c>
      <c r="G122" s="19" t="s">
        <v>267</v>
      </c>
      <c r="H122" s="23">
        <v>721</v>
      </c>
      <c r="I122" s="23">
        <v>2516</v>
      </c>
      <c r="J122" s="25">
        <v>3237</v>
      </c>
      <c r="K122" s="25">
        <v>93</v>
      </c>
      <c r="L122" s="23">
        <v>418</v>
      </c>
      <c r="M122" s="23">
        <v>511</v>
      </c>
      <c r="N122" s="23">
        <v>0</v>
      </c>
      <c r="O122" s="23">
        <v>0</v>
      </c>
      <c r="P122" s="23">
        <v>2549</v>
      </c>
      <c r="Q122" s="23">
        <v>9240</v>
      </c>
      <c r="R122" s="23">
        <v>6781</v>
      </c>
      <c r="S122" s="23">
        <v>8729</v>
      </c>
      <c r="T122" s="23">
        <v>5670</v>
      </c>
      <c r="U122" s="23">
        <v>4083</v>
      </c>
      <c r="V122" s="23">
        <v>8214</v>
      </c>
    </row>
    <row r="123" spans="2:22" ht="12.75">
      <c r="B123" s="4" t="s">
        <v>65</v>
      </c>
      <c r="C123" s="4" t="s">
        <v>55</v>
      </c>
      <c r="D123" s="5" t="s">
        <v>15</v>
      </c>
      <c r="E123" s="6" t="s">
        <v>31</v>
      </c>
      <c r="F123" s="6" t="s">
        <v>268</v>
      </c>
      <c r="G123" s="19" t="s">
        <v>269</v>
      </c>
      <c r="H123" s="23">
        <v>572</v>
      </c>
      <c r="I123" s="23">
        <v>2036</v>
      </c>
      <c r="J123" s="25">
        <v>2608</v>
      </c>
      <c r="K123" s="25">
        <v>82</v>
      </c>
      <c r="L123" s="23">
        <v>446</v>
      </c>
      <c r="M123" s="23">
        <v>528</v>
      </c>
      <c r="N123" s="23">
        <v>0</v>
      </c>
      <c r="O123" s="23">
        <v>0</v>
      </c>
      <c r="P123" s="23">
        <v>2058</v>
      </c>
      <c r="Q123" s="23">
        <v>4911</v>
      </c>
      <c r="R123" s="23">
        <v>4355</v>
      </c>
      <c r="S123" s="23">
        <v>4833</v>
      </c>
      <c r="T123" s="23">
        <v>3962</v>
      </c>
      <c r="U123" s="23">
        <v>1864</v>
      </c>
      <c r="V123" s="23">
        <v>6047</v>
      </c>
    </row>
    <row r="124" spans="2:22" ht="12.75">
      <c r="B124" s="4" t="s">
        <v>65</v>
      </c>
      <c r="C124" s="4" t="s">
        <v>55</v>
      </c>
      <c r="D124" s="5" t="s">
        <v>15</v>
      </c>
      <c r="E124" s="6" t="s">
        <v>31</v>
      </c>
      <c r="F124" s="6" t="s">
        <v>270</v>
      </c>
      <c r="G124" s="19" t="s">
        <v>271</v>
      </c>
      <c r="H124" s="23">
        <v>627</v>
      </c>
      <c r="I124" s="23">
        <v>2508</v>
      </c>
      <c r="J124" s="25">
        <v>3135</v>
      </c>
      <c r="K124" s="25">
        <v>57</v>
      </c>
      <c r="L124" s="23">
        <v>683</v>
      </c>
      <c r="M124" s="23">
        <v>740</v>
      </c>
      <c r="N124" s="23">
        <v>0</v>
      </c>
      <c r="O124" s="23">
        <v>382</v>
      </c>
      <c r="P124" s="23">
        <v>2094</v>
      </c>
      <c r="Q124" s="23">
        <v>6082</v>
      </c>
      <c r="R124" s="23">
        <v>4781</v>
      </c>
      <c r="S124" s="23">
        <v>5680</v>
      </c>
      <c r="T124" s="23">
        <v>4273</v>
      </c>
      <c r="U124" s="23">
        <v>3958</v>
      </c>
      <c r="V124" s="23">
        <v>8085</v>
      </c>
    </row>
    <row r="125" spans="2:22" ht="12.75">
      <c r="B125" s="4" t="s">
        <v>65</v>
      </c>
      <c r="C125" s="4" t="s">
        <v>55</v>
      </c>
      <c r="D125" s="5" t="s">
        <v>15</v>
      </c>
      <c r="E125" s="6" t="s">
        <v>31</v>
      </c>
      <c r="F125" s="6" t="s">
        <v>272</v>
      </c>
      <c r="G125" s="19" t="s">
        <v>273</v>
      </c>
      <c r="H125" s="23">
        <v>397</v>
      </c>
      <c r="I125" s="23">
        <v>1257</v>
      </c>
      <c r="J125" s="25">
        <v>1654</v>
      </c>
      <c r="K125" s="25">
        <v>37</v>
      </c>
      <c r="L125" s="23">
        <v>245</v>
      </c>
      <c r="M125" s="23">
        <v>282</v>
      </c>
      <c r="N125" s="23">
        <v>148</v>
      </c>
      <c r="O125" s="23">
        <v>0</v>
      </c>
      <c r="P125" s="23">
        <v>1919</v>
      </c>
      <c r="Q125" s="23">
        <v>3047</v>
      </c>
      <c r="R125" s="23">
        <v>2406</v>
      </c>
      <c r="S125" s="23">
        <v>3043</v>
      </c>
      <c r="T125" s="23">
        <v>2396</v>
      </c>
      <c r="U125" s="23">
        <v>1676</v>
      </c>
      <c r="V125" s="23">
        <v>4985</v>
      </c>
    </row>
    <row r="126" spans="2:22" ht="12.75">
      <c r="B126" s="4" t="s">
        <v>65</v>
      </c>
      <c r="C126" s="4" t="s">
        <v>55</v>
      </c>
      <c r="D126" s="5" t="s">
        <v>15</v>
      </c>
      <c r="E126" s="6" t="s">
        <v>31</v>
      </c>
      <c r="F126" s="6" t="s">
        <v>274</v>
      </c>
      <c r="G126" s="19" t="s">
        <v>275</v>
      </c>
      <c r="H126" s="23">
        <v>463</v>
      </c>
      <c r="I126" s="23">
        <v>1467</v>
      </c>
      <c r="J126" s="25">
        <v>1930</v>
      </c>
      <c r="K126" s="25">
        <v>57</v>
      </c>
      <c r="L126" s="23">
        <v>177</v>
      </c>
      <c r="M126" s="23">
        <v>234</v>
      </c>
      <c r="N126" s="23">
        <v>4</v>
      </c>
      <c r="O126" s="23">
        <v>0</v>
      </c>
      <c r="P126" s="23">
        <v>1798</v>
      </c>
      <c r="Q126" s="23">
        <v>4403</v>
      </c>
      <c r="R126" s="23">
        <v>3875</v>
      </c>
      <c r="S126" s="23">
        <v>3976</v>
      </c>
      <c r="T126" s="23">
        <v>3567</v>
      </c>
      <c r="U126" s="23">
        <v>2203</v>
      </c>
      <c r="V126" s="23">
        <v>6459</v>
      </c>
    </row>
    <row r="127" spans="2:22" ht="12.75">
      <c r="B127" s="4" t="s">
        <v>65</v>
      </c>
      <c r="C127" s="4" t="s">
        <v>55</v>
      </c>
      <c r="D127" s="5" t="s">
        <v>15</v>
      </c>
      <c r="E127" s="6" t="s">
        <v>31</v>
      </c>
      <c r="F127" s="6" t="s">
        <v>276</v>
      </c>
      <c r="G127" s="19" t="s">
        <v>277</v>
      </c>
      <c r="H127" s="23">
        <v>442</v>
      </c>
      <c r="I127" s="23">
        <v>1205</v>
      </c>
      <c r="J127" s="25">
        <v>1647</v>
      </c>
      <c r="K127" s="25">
        <v>64</v>
      </c>
      <c r="L127" s="23">
        <v>193</v>
      </c>
      <c r="M127" s="23">
        <v>257</v>
      </c>
      <c r="N127" s="23">
        <v>11</v>
      </c>
      <c r="O127" s="23">
        <v>0</v>
      </c>
      <c r="P127" s="23">
        <v>1843</v>
      </c>
      <c r="Q127" s="23">
        <v>3855</v>
      </c>
      <c r="R127" s="23">
        <v>3378</v>
      </c>
      <c r="S127" s="23">
        <v>3429</v>
      </c>
      <c r="T127" s="23">
        <v>3362</v>
      </c>
      <c r="U127" s="23">
        <v>2330</v>
      </c>
      <c r="V127" s="23">
        <v>5768</v>
      </c>
    </row>
    <row r="128" spans="2:22" ht="12.75">
      <c r="B128" s="4" t="s">
        <v>65</v>
      </c>
      <c r="C128" s="4" t="s">
        <v>55</v>
      </c>
      <c r="D128" s="5" t="s">
        <v>15</v>
      </c>
      <c r="E128" s="6" t="s">
        <v>31</v>
      </c>
      <c r="F128" s="6" t="s">
        <v>278</v>
      </c>
      <c r="G128" s="19" t="s">
        <v>279</v>
      </c>
      <c r="H128" s="23">
        <v>542</v>
      </c>
      <c r="I128" s="23">
        <v>1743</v>
      </c>
      <c r="J128" s="25">
        <v>2285</v>
      </c>
      <c r="K128" s="25">
        <v>106</v>
      </c>
      <c r="L128" s="23">
        <v>378</v>
      </c>
      <c r="M128" s="23">
        <v>484</v>
      </c>
      <c r="N128" s="23">
        <v>0</v>
      </c>
      <c r="O128" s="23">
        <v>0</v>
      </c>
      <c r="P128" s="23">
        <v>2763</v>
      </c>
      <c r="Q128" s="23">
        <v>5339</v>
      </c>
      <c r="R128" s="23">
        <v>5509</v>
      </c>
      <c r="S128" s="23">
        <v>4854</v>
      </c>
      <c r="T128" s="23">
        <v>4367</v>
      </c>
      <c r="U128" s="23">
        <v>3304</v>
      </c>
      <c r="V128" s="23">
        <v>7569</v>
      </c>
    </row>
    <row r="129" spans="2:22" ht="12.75">
      <c r="B129" s="4" t="s">
        <v>65</v>
      </c>
      <c r="C129" s="4" t="s">
        <v>55</v>
      </c>
      <c r="D129" s="5" t="s">
        <v>15</v>
      </c>
      <c r="E129" s="6" t="s">
        <v>31</v>
      </c>
      <c r="F129" s="6" t="s">
        <v>280</v>
      </c>
      <c r="G129" s="19" t="s">
        <v>281</v>
      </c>
      <c r="H129" s="23">
        <v>454</v>
      </c>
      <c r="I129" s="23">
        <v>1934</v>
      </c>
      <c r="J129" s="25">
        <v>2388</v>
      </c>
      <c r="K129" s="25">
        <v>51</v>
      </c>
      <c r="L129" s="23">
        <v>521</v>
      </c>
      <c r="M129" s="23">
        <v>572</v>
      </c>
      <c r="N129" s="23">
        <v>0</v>
      </c>
      <c r="O129" s="23">
        <v>17</v>
      </c>
      <c r="P129" s="23">
        <v>1618</v>
      </c>
      <c r="Q129" s="23">
        <v>5570</v>
      </c>
      <c r="R129" s="23">
        <v>4311</v>
      </c>
      <c r="S129" s="23">
        <v>5057</v>
      </c>
      <c r="T129" s="23">
        <v>3889</v>
      </c>
      <c r="U129" s="23">
        <v>3375</v>
      </c>
      <c r="V129" s="23">
        <v>8052</v>
      </c>
    </row>
    <row r="130" spans="2:22" ht="12.75">
      <c r="B130" s="4" t="s">
        <v>65</v>
      </c>
      <c r="C130" s="4" t="s">
        <v>55</v>
      </c>
      <c r="D130" s="5" t="s">
        <v>15</v>
      </c>
      <c r="E130" s="6" t="s">
        <v>31</v>
      </c>
      <c r="F130" s="6" t="s">
        <v>282</v>
      </c>
      <c r="G130" s="19" t="s">
        <v>283</v>
      </c>
      <c r="H130" s="23">
        <v>378</v>
      </c>
      <c r="I130" s="23">
        <v>905</v>
      </c>
      <c r="J130" s="25">
        <v>1283</v>
      </c>
      <c r="K130" s="25">
        <v>38</v>
      </c>
      <c r="L130" s="23">
        <v>151</v>
      </c>
      <c r="M130" s="23">
        <v>189</v>
      </c>
      <c r="N130" s="23">
        <v>0</v>
      </c>
      <c r="O130" s="23">
        <v>0</v>
      </c>
      <c r="P130" s="23">
        <v>1613</v>
      </c>
      <c r="Q130" s="23">
        <v>3816</v>
      </c>
      <c r="R130" s="23">
        <v>2887</v>
      </c>
      <c r="S130" s="23">
        <v>3368</v>
      </c>
      <c r="T130" s="23">
        <v>2573</v>
      </c>
      <c r="U130" s="23">
        <v>1804</v>
      </c>
      <c r="V130" s="23">
        <v>4389</v>
      </c>
    </row>
    <row r="131" spans="2:22" ht="12.75">
      <c r="B131" s="4" t="s">
        <v>65</v>
      </c>
      <c r="C131" s="4" t="s">
        <v>55</v>
      </c>
      <c r="D131" s="5" t="s">
        <v>15</v>
      </c>
      <c r="E131" s="6" t="s">
        <v>31</v>
      </c>
      <c r="F131" s="6" t="s">
        <v>284</v>
      </c>
      <c r="G131" s="19" t="s">
        <v>285</v>
      </c>
      <c r="H131" s="23">
        <v>862</v>
      </c>
      <c r="I131" s="23">
        <v>2694</v>
      </c>
      <c r="J131" s="25">
        <v>3556</v>
      </c>
      <c r="K131" s="25">
        <v>75</v>
      </c>
      <c r="L131" s="23">
        <v>619</v>
      </c>
      <c r="M131" s="23">
        <v>694</v>
      </c>
      <c r="N131" s="23">
        <v>0</v>
      </c>
      <c r="O131" s="23">
        <v>0</v>
      </c>
      <c r="P131" s="23">
        <v>2868</v>
      </c>
      <c r="Q131" s="23">
        <v>7250</v>
      </c>
      <c r="R131" s="23">
        <v>5752</v>
      </c>
      <c r="S131" s="23">
        <v>6557</v>
      </c>
      <c r="T131" s="23">
        <v>5151</v>
      </c>
      <c r="U131" s="23">
        <v>3752</v>
      </c>
      <c r="V131" s="23">
        <v>9530</v>
      </c>
    </row>
    <row r="132" spans="2:22" ht="12.75">
      <c r="B132" s="4" t="s">
        <v>65</v>
      </c>
      <c r="C132" s="4" t="s">
        <v>55</v>
      </c>
      <c r="D132" s="5" t="s">
        <v>15</v>
      </c>
      <c r="E132" s="6" t="s">
        <v>31</v>
      </c>
      <c r="F132" s="6" t="s">
        <v>286</v>
      </c>
      <c r="G132" s="19" t="s">
        <v>287</v>
      </c>
      <c r="H132" s="23">
        <v>673</v>
      </c>
      <c r="I132" s="23">
        <v>1650</v>
      </c>
      <c r="J132" s="25">
        <v>2323</v>
      </c>
      <c r="K132" s="25">
        <v>77</v>
      </c>
      <c r="L132" s="23">
        <v>226</v>
      </c>
      <c r="M132" s="23">
        <v>303</v>
      </c>
      <c r="N132" s="23">
        <v>0</v>
      </c>
      <c r="O132" s="23">
        <v>0</v>
      </c>
      <c r="P132" s="23">
        <v>2349</v>
      </c>
      <c r="Q132" s="23">
        <v>5486</v>
      </c>
      <c r="R132" s="23">
        <v>4777</v>
      </c>
      <c r="S132" s="23">
        <v>4684</v>
      </c>
      <c r="T132" s="23">
        <v>4591</v>
      </c>
      <c r="U132" s="23">
        <v>2531</v>
      </c>
      <c r="V132" s="23">
        <v>7373</v>
      </c>
    </row>
    <row r="133" spans="2:22" ht="12.75">
      <c r="B133" s="4" t="s">
        <v>65</v>
      </c>
      <c r="C133" s="4" t="s">
        <v>55</v>
      </c>
      <c r="D133" s="5" t="s">
        <v>15</v>
      </c>
      <c r="E133" s="6" t="s">
        <v>31</v>
      </c>
      <c r="F133" s="6" t="s">
        <v>288</v>
      </c>
      <c r="G133" s="19" t="s">
        <v>289</v>
      </c>
      <c r="H133" s="23">
        <v>781</v>
      </c>
      <c r="I133" s="23">
        <v>2361</v>
      </c>
      <c r="J133" s="25">
        <v>3142</v>
      </c>
      <c r="K133" s="25">
        <v>92</v>
      </c>
      <c r="L133" s="23">
        <v>708</v>
      </c>
      <c r="M133" s="23">
        <v>800</v>
      </c>
      <c r="N133" s="23">
        <v>0</v>
      </c>
      <c r="O133" s="23">
        <v>0</v>
      </c>
      <c r="P133" s="23">
        <v>2197</v>
      </c>
      <c r="Q133" s="23">
        <v>6439</v>
      </c>
      <c r="R133" s="23">
        <v>5573</v>
      </c>
      <c r="S133" s="23">
        <v>5814</v>
      </c>
      <c r="T133" s="23">
        <v>5005</v>
      </c>
      <c r="U133" s="23">
        <v>2497</v>
      </c>
      <c r="V133" s="23">
        <v>8313</v>
      </c>
    </row>
    <row r="134" spans="2:22" ht="12.75">
      <c r="B134" s="4" t="s">
        <v>65</v>
      </c>
      <c r="C134" s="4" t="s">
        <v>55</v>
      </c>
      <c r="D134" s="4" t="s">
        <v>15</v>
      </c>
      <c r="E134" s="4" t="s">
        <v>31</v>
      </c>
      <c r="F134" s="4" t="s">
        <v>290</v>
      </c>
      <c r="G134" s="19" t="s">
        <v>291</v>
      </c>
      <c r="H134" s="23">
        <v>513</v>
      </c>
      <c r="I134" s="23">
        <v>1628</v>
      </c>
      <c r="J134" s="25">
        <v>2141</v>
      </c>
      <c r="K134" s="25">
        <v>95</v>
      </c>
      <c r="L134" s="23">
        <v>562</v>
      </c>
      <c r="M134" s="23">
        <v>657</v>
      </c>
      <c r="N134" s="23">
        <v>0</v>
      </c>
      <c r="O134" s="23">
        <v>0</v>
      </c>
      <c r="P134" s="23">
        <v>1480</v>
      </c>
      <c r="Q134" s="23">
        <v>3567</v>
      </c>
      <c r="R134" s="23">
        <v>3207</v>
      </c>
      <c r="S134" s="23">
        <v>3505</v>
      </c>
      <c r="T134" s="23">
        <v>2990</v>
      </c>
      <c r="U134" s="23">
        <v>2439</v>
      </c>
      <c r="V134" s="23">
        <v>5060</v>
      </c>
    </row>
    <row r="135" spans="2:22" ht="12.75">
      <c r="B135" s="4" t="s">
        <v>65</v>
      </c>
      <c r="C135" s="4" t="s">
        <v>55</v>
      </c>
      <c r="D135" s="4" t="s">
        <v>15</v>
      </c>
      <c r="E135" s="4" t="s">
        <v>31</v>
      </c>
      <c r="F135" s="4" t="s">
        <v>292</v>
      </c>
      <c r="G135" s="19" t="s">
        <v>293</v>
      </c>
      <c r="H135" s="23">
        <v>427</v>
      </c>
      <c r="I135" s="23">
        <v>1571</v>
      </c>
      <c r="J135" s="25">
        <v>1998</v>
      </c>
      <c r="K135" s="25">
        <v>50</v>
      </c>
      <c r="L135" s="23">
        <v>331</v>
      </c>
      <c r="M135" s="23">
        <v>381</v>
      </c>
      <c r="N135" s="23">
        <v>0</v>
      </c>
      <c r="O135" s="23">
        <v>0</v>
      </c>
      <c r="P135" s="23">
        <v>1400</v>
      </c>
      <c r="Q135" s="23">
        <v>5252</v>
      </c>
      <c r="R135" s="23">
        <v>4263</v>
      </c>
      <c r="S135" s="23">
        <v>4044</v>
      </c>
      <c r="T135" s="23">
        <v>3240</v>
      </c>
      <c r="U135" s="23">
        <v>2938</v>
      </c>
      <c r="V135" s="23">
        <v>7061</v>
      </c>
    </row>
    <row r="136" spans="2:22" ht="12.75">
      <c r="B136" s="4" t="s">
        <v>65</v>
      </c>
      <c r="C136" s="4" t="s">
        <v>55</v>
      </c>
      <c r="D136" s="4" t="s">
        <v>15</v>
      </c>
      <c r="E136" s="4" t="s">
        <v>31</v>
      </c>
      <c r="F136" s="4" t="s">
        <v>294</v>
      </c>
      <c r="G136" s="19" t="s">
        <v>295</v>
      </c>
      <c r="H136" s="23">
        <v>455</v>
      </c>
      <c r="I136" s="23">
        <v>1726</v>
      </c>
      <c r="J136" s="25">
        <v>2181</v>
      </c>
      <c r="K136" s="25">
        <v>38</v>
      </c>
      <c r="L136" s="23">
        <v>384</v>
      </c>
      <c r="M136" s="23">
        <v>422</v>
      </c>
      <c r="N136" s="23">
        <v>0</v>
      </c>
      <c r="O136" s="23">
        <v>0</v>
      </c>
      <c r="P136" s="23">
        <v>1529</v>
      </c>
      <c r="Q136" s="23">
        <v>4579</v>
      </c>
      <c r="R136" s="23">
        <v>3794</v>
      </c>
      <c r="S136" s="23">
        <v>4166</v>
      </c>
      <c r="T136" s="23">
        <v>3452</v>
      </c>
      <c r="U136" s="23">
        <v>2518</v>
      </c>
      <c r="V136" s="23">
        <v>5569</v>
      </c>
    </row>
    <row r="137" spans="2:22" ht="12.75">
      <c r="B137" s="4" t="s">
        <v>65</v>
      </c>
      <c r="C137" s="4" t="s">
        <v>55</v>
      </c>
      <c r="D137" s="4" t="s">
        <v>15</v>
      </c>
      <c r="E137" s="4" t="s">
        <v>31</v>
      </c>
      <c r="F137" s="4" t="s">
        <v>296</v>
      </c>
      <c r="G137" s="19" t="s">
        <v>297</v>
      </c>
      <c r="H137" s="23">
        <v>730</v>
      </c>
      <c r="I137" s="23">
        <v>3334</v>
      </c>
      <c r="J137" s="25">
        <v>4064</v>
      </c>
      <c r="K137" s="25">
        <v>113</v>
      </c>
      <c r="L137" s="23">
        <v>1250</v>
      </c>
      <c r="M137" s="23">
        <v>1363</v>
      </c>
      <c r="N137" s="23">
        <v>26</v>
      </c>
      <c r="O137" s="23">
        <v>45</v>
      </c>
      <c r="P137" s="23">
        <v>2487</v>
      </c>
      <c r="Q137" s="23">
        <v>6807</v>
      </c>
      <c r="R137" s="23">
        <v>5950</v>
      </c>
      <c r="S137" s="23">
        <v>6734</v>
      </c>
      <c r="T137" s="23">
        <v>5500</v>
      </c>
      <c r="U137" s="23">
        <v>4326</v>
      </c>
      <c r="V137" s="23">
        <v>10473</v>
      </c>
    </row>
    <row r="138" spans="2:22" ht="12.75">
      <c r="B138" s="4" t="s">
        <v>65</v>
      </c>
      <c r="C138" s="4" t="s">
        <v>55</v>
      </c>
      <c r="D138" s="4" t="s">
        <v>15</v>
      </c>
      <c r="E138" s="4" t="s">
        <v>31</v>
      </c>
      <c r="F138" s="4" t="s">
        <v>298</v>
      </c>
      <c r="G138" s="19" t="s">
        <v>299</v>
      </c>
      <c r="H138" s="23">
        <v>328</v>
      </c>
      <c r="I138" s="23">
        <v>1146</v>
      </c>
      <c r="J138" s="25">
        <v>1474</v>
      </c>
      <c r="K138" s="25">
        <v>44</v>
      </c>
      <c r="L138" s="23">
        <v>286</v>
      </c>
      <c r="M138" s="23">
        <v>330</v>
      </c>
      <c r="N138" s="23">
        <v>0</v>
      </c>
      <c r="O138" s="23">
        <v>0</v>
      </c>
      <c r="P138" s="23">
        <v>1146</v>
      </c>
      <c r="Q138" s="23">
        <v>3415</v>
      </c>
      <c r="R138" s="23">
        <v>2949</v>
      </c>
      <c r="S138" s="23">
        <v>3237</v>
      </c>
      <c r="T138" s="23">
        <v>2771</v>
      </c>
      <c r="U138" s="23">
        <v>1736</v>
      </c>
      <c r="V138" s="23">
        <v>7104</v>
      </c>
    </row>
    <row r="139" spans="2:22" ht="12.75">
      <c r="B139" s="4" t="s">
        <v>65</v>
      </c>
      <c r="C139" s="4" t="s">
        <v>55</v>
      </c>
      <c r="D139" s="4" t="s">
        <v>15</v>
      </c>
      <c r="E139" s="4" t="s">
        <v>31</v>
      </c>
      <c r="F139" s="4" t="s">
        <v>300</v>
      </c>
      <c r="G139" s="19" t="s">
        <v>301</v>
      </c>
      <c r="H139" s="23">
        <v>498</v>
      </c>
      <c r="I139" s="23">
        <v>1533</v>
      </c>
      <c r="J139" s="25">
        <v>2031</v>
      </c>
      <c r="K139" s="25">
        <v>81</v>
      </c>
      <c r="L139" s="23">
        <v>525</v>
      </c>
      <c r="M139" s="23">
        <v>606</v>
      </c>
      <c r="N139" s="23">
        <v>0</v>
      </c>
      <c r="O139" s="23">
        <v>0</v>
      </c>
      <c r="P139" s="23">
        <v>1551</v>
      </c>
      <c r="Q139" s="23">
        <v>4524</v>
      </c>
      <c r="R139" s="23">
        <v>3568</v>
      </c>
      <c r="S139" s="23">
        <v>4377</v>
      </c>
      <c r="T139" s="23">
        <v>3427</v>
      </c>
      <c r="U139" s="23">
        <v>2710</v>
      </c>
      <c r="V139" s="23">
        <v>5672</v>
      </c>
    </row>
    <row r="140" spans="2:22" ht="12.75">
      <c r="B140" s="4" t="s">
        <v>65</v>
      </c>
      <c r="C140" s="4" t="s">
        <v>55</v>
      </c>
      <c r="D140" s="4" t="s">
        <v>15</v>
      </c>
      <c r="E140" s="4" t="s">
        <v>31</v>
      </c>
      <c r="F140" s="4" t="s">
        <v>302</v>
      </c>
      <c r="G140" s="19" t="s">
        <v>303</v>
      </c>
      <c r="H140" s="23">
        <v>636</v>
      </c>
      <c r="I140" s="23">
        <v>2219</v>
      </c>
      <c r="J140" s="25">
        <v>2855</v>
      </c>
      <c r="K140" s="25">
        <v>97</v>
      </c>
      <c r="L140" s="23">
        <v>391</v>
      </c>
      <c r="M140" s="23">
        <v>488</v>
      </c>
      <c r="N140" s="23">
        <v>0</v>
      </c>
      <c r="O140" s="23">
        <v>0</v>
      </c>
      <c r="P140" s="23">
        <v>2295</v>
      </c>
      <c r="Q140" s="23">
        <v>5810</v>
      </c>
      <c r="R140" s="23">
        <v>4741</v>
      </c>
      <c r="S140" s="23">
        <v>5642</v>
      </c>
      <c r="T140" s="23">
        <v>4661</v>
      </c>
      <c r="U140" s="23">
        <v>3633</v>
      </c>
      <c r="V140" s="23">
        <v>10378</v>
      </c>
    </row>
    <row r="141" spans="2:22" ht="12.75">
      <c r="B141" s="4" t="s">
        <v>65</v>
      </c>
      <c r="C141" s="4" t="s">
        <v>55</v>
      </c>
      <c r="D141" s="4" t="s">
        <v>15</v>
      </c>
      <c r="E141" s="4" t="s">
        <v>31</v>
      </c>
      <c r="F141" s="4" t="s">
        <v>304</v>
      </c>
      <c r="G141" s="19" t="s">
        <v>305</v>
      </c>
      <c r="H141" s="23">
        <v>582</v>
      </c>
      <c r="I141" s="23">
        <v>1903</v>
      </c>
      <c r="J141" s="25">
        <v>2485</v>
      </c>
      <c r="K141" s="25">
        <v>87</v>
      </c>
      <c r="L141" s="23">
        <v>283</v>
      </c>
      <c r="M141" s="23">
        <v>370</v>
      </c>
      <c r="N141" s="23">
        <v>0</v>
      </c>
      <c r="O141" s="23">
        <v>0</v>
      </c>
      <c r="P141" s="23">
        <v>2222</v>
      </c>
      <c r="Q141" s="23">
        <v>4595</v>
      </c>
      <c r="R141" s="23">
        <v>3894</v>
      </c>
      <c r="S141" s="23">
        <v>4561</v>
      </c>
      <c r="T141" s="23">
        <v>3868</v>
      </c>
      <c r="U141" s="23">
        <v>3314</v>
      </c>
      <c r="V141" s="23">
        <v>9376</v>
      </c>
    </row>
    <row r="142" spans="2:22" ht="12.75">
      <c r="B142" s="4" t="s">
        <v>65</v>
      </c>
      <c r="C142" s="4" t="s">
        <v>55</v>
      </c>
      <c r="D142" s="4" t="s">
        <v>15</v>
      </c>
      <c r="E142" s="4" t="s">
        <v>31</v>
      </c>
      <c r="F142" s="4" t="s">
        <v>306</v>
      </c>
      <c r="G142" s="19" t="s">
        <v>307</v>
      </c>
      <c r="H142" s="23">
        <v>558</v>
      </c>
      <c r="I142" s="23">
        <v>2688</v>
      </c>
      <c r="J142" s="25">
        <v>3246</v>
      </c>
      <c r="K142" s="25">
        <v>111</v>
      </c>
      <c r="L142" s="23">
        <v>745</v>
      </c>
      <c r="M142" s="23">
        <v>856</v>
      </c>
      <c r="N142" s="23">
        <v>0</v>
      </c>
      <c r="O142" s="23">
        <v>0</v>
      </c>
      <c r="P142" s="23">
        <v>1934</v>
      </c>
      <c r="Q142" s="23">
        <v>5404</v>
      </c>
      <c r="R142" s="23">
        <v>4415</v>
      </c>
      <c r="S142" s="23">
        <v>5381</v>
      </c>
      <c r="T142" s="23">
        <v>4380</v>
      </c>
      <c r="U142" s="23">
        <v>2409</v>
      </c>
      <c r="V142" s="23">
        <v>6585</v>
      </c>
    </row>
    <row r="143" spans="2:22" ht="12.75">
      <c r="B143" s="4" t="s">
        <v>65</v>
      </c>
      <c r="C143" s="4" t="s">
        <v>55</v>
      </c>
      <c r="D143" s="4" t="s">
        <v>15</v>
      </c>
      <c r="E143" s="4" t="s">
        <v>31</v>
      </c>
      <c r="F143" s="4" t="s">
        <v>308</v>
      </c>
      <c r="G143" s="19" t="s">
        <v>309</v>
      </c>
      <c r="H143" s="23">
        <v>506</v>
      </c>
      <c r="I143" s="23">
        <v>1686</v>
      </c>
      <c r="J143" s="25">
        <v>2192</v>
      </c>
      <c r="K143" s="25">
        <v>120</v>
      </c>
      <c r="L143" s="23">
        <v>641</v>
      </c>
      <c r="M143" s="23">
        <v>761</v>
      </c>
      <c r="N143" s="23">
        <v>0</v>
      </c>
      <c r="O143" s="23">
        <v>0</v>
      </c>
      <c r="P143" s="23">
        <v>2032</v>
      </c>
      <c r="Q143" s="23">
        <v>6867</v>
      </c>
      <c r="R143" s="23">
        <v>3720</v>
      </c>
      <c r="S143" s="23">
        <v>6200</v>
      </c>
      <c r="T143" s="23">
        <v>3610</v>
      </c>
      <c r="U143" s="23">
        <v>2527</v>
      </c>
      <c r="V143" s="23">
        <v>9461</v>
      </c>
    </row>
    <row r="144" spans="2:22" ht="12.75">
      <c r="B144" s="4" t="s">
        <v>65</v>
      </c>
      <c r="C144" s="4" t="s">
        <v>55</v>
      </c>
      <c r="D144" s="4" t="s">
        <v>15</v>
      </c>
      <c r="E144" s="4" t="s">
        <v>31</v>
      </c>
      <c r="F144" s="4" t="s">
        <v>310</v>
      </c>
      <c r="G144" s="19" t="s">
        <v>311</v>
      </c>
      <c r="H144" s="23">
        <v>399</v>
      </c>
      <c r="I144" s="23">
        <v>1021</v>
      </c>
      <c r="J144" s="25">
        <v>1420</v>
      </c>
      <c r="K144" s="25">
        <v>5</v>
      </c>
      <c r="L144" s="23">
        <v>15</v>
      </c>
      <c r="M144" s="23">
        <v>20</v>
      </c>
      <c r="N144" s="23">
        <v>0</v>
      </c>
      <c r="O144" s="23">
        <v>0</v>
      </c>
      <c r="P144" s="23">
        <v>1045</v>
      </c>
      <c r="Q144" s="23">
        <v>3460</v>
      </c>
      <c r="R144" s="23">
        <v>2833</v>
      </c>
      <c r="S144" s="23">
        <v>3425</v>
      </c>
      <c r="T144" s="23">
        <v>2806</v>
      </c>
      <c r="U144" s="23">
        <v>1581</v>
      </c>
      <c r="V144" s="23">
        <v>5309</v>
      </c>
    </row>
    <row r="145" spans="2:22" ht="12.75">
      <c r="B145" s="4" t="s">
        <v>65</v>
      </c>
      <c r="C145" s="4" t="s">
        <v>55</v>
      </c>
      <c r="D145" s="4" t="s">
        <v>15</v>
      </c>
      <c r="E145" s="4" t="s">
        <v>31</v>
      </c>
      <c r="F145" s="4" t="s">
        <v>312</v>
      </c>
      <c r="G145" s="19" t="s">
        <v>313</v>
      </c>
      <c r="H145" s="23">
        <v>888</v>
      </c>
      <c r="I145" s="23">
        <v>2773</v>
      </c>
      <c r="J145" s="25">
        <v>3661</v>
      </c>
      <c r="K145" s="25">
        <v>151</v>
      </c>
      <c r="L145" s="23">
        <v>661</v>
      </c>
      <c r="M145" s="23">
        <v>812</v>
      </c>
      <c r="N145" s="23">
        <v>9</v>
      </c>
      <c r="O145" s="23">
        <v>153</v>
      </c>
      <c r="P145" s="23">
        <v>2964</v>
      </c>
      <c r="Q145" s="23">
        <v>7585</v>
      </c>
      <c r="R145" s="23">
        <v>5774</v>
      </c>
      <c r="S145" s="23">
        <v>7204</v>
      </c>
      <c r="T145" s="23">
        <v>5670</v>
      </c>
      <c r="U145" s="23">
        <v>1917</v>
      </c>
      <c r="V145" s="23">
        <v>15010</v>
      </c>
    </row>
    <row r="146" spans="2:22" ht="12.75">
      <c r="B146" s="4" t="s">
        <v>65</v>
      </c>
      <c r="C146" s="4" t="s">
        <v>55</v>
      </c>
      <c r="D146" s="4" t="s">
        <v>15</v>
      </c>
      <c r="E146" s="4" t="s">
        <v>31</v>
      </c>
      <c r="F146" s="4" t="s">
        <v>314</v>
      </c>
      <c r="G146" s="19" t="s">
        <v>315</v>
      </c>
      <c r="H146" s="23">
        <v>562</v>
      </c>
      <c r="I146" s="23">
        <v>1978</v>
      </c>
      <c r="J146" s="25">
        <v>2540</v>
      </c>
      <c r="K146" s="25">
        <v>107</v>
      </c>
      <c r="L146" s="23">
        <v>511</v>
      </c>
      <c r="M146" s="23">
        <v>618</v>
      </c>
      <c r="N146" s="23">
        <v>95</v>
      </c>
      <c r="O146" s="23">
        <v>0</v>
      </c>
      <c r="P146" s="23">
        <v>2265</v>
      </c>
      <c r="Q146" s="23">
        <v>5094</v>
      </c>
      <c r="R146" s="23">
        <v>4227</v>
      </c>
      <c r="S146" s="23">
        <v>5027</v>
      </c>
      <c r="T146" s="23">
        <v>4176</v>
      </c>
      <c r="U146" s="23">
        <v>1903</v>
      </c>
      <c r="V146" s="23">
        <v>7183</v>
      </c>
    </row>
    <row r="147" spans="2:22" ht="12.75">
      <c r="B147" s="4" t="s">
        <v>65</v>
      </c>
      <c r="C147" s="4" t="s">
        <v>55</v>
      </c>
      <c r="D147" s="4" t="s">
        <v>15</v>
      </c>
      <c r="E147" s="4" t="s">
        <v>31</v>
      </c>
      <c r="F147" s="4" t="s">
        <v>316</v>
      </c>
      <c r="G147" s="19" t="s">
        <v>317</v>
      </c>
      <c r="H147" s="23">
        <v>560</v>
      </c>
      <c r="I147" s="23">
        <v>2051</v>
      </c>
      <c r="J147" s="25">
        <v>2611</v>
      </c>
      <c r="K147" s="25">
        <v>82</v>
      </c>
      <c r="L147" s="23">
        <v>648</v>
      </c>
      <c r="M147" s="23">
        <v>730</v>
      </c>
      <c r="N147" s="23">
        <v>0</v>
      </c>
      <c r="O147" s="23">
        <v>5</v>
      </c>
      <c r="P147" s="23">
        <v>1869</v>
      </c>
      <c r="Q147" s="23">
        <v>4467</v>
      </c>
      <c r="R147" s="23">
        <v>3530</v>
      </c>
      <c r="S147" s="23">
        <v>4467</v>
      </c>
      <c r="T147" s="23">
        <v>3530</v>
      </c>
      <c r="U147" s="23">
        <v>2673</v>
      </c>
      <c r="V147" s="23">
        <v>6500</v>
      </c>
    </row>
    <row r="148" spans="2:22" ht="12.75">
      <c r="B148" s="4" t="s">
        <v>65</v>
      </c>
      <c r="C148" s="4" t="s">
        <v>55</v>
      </c>
      <c r="D148" s="4" t="s">
        <v>15</v>
      </c>
      <c r="E148" s="4" t="s">
        <v>31</v>
      </c>
      <c r="F148" s="4" t="s">
        <v>318</v>
      </c>
      <c r="G148" s="19" t="s">
        <v>319</v>
      </c>
      <c r="H148" s="23">
        <v>655</v>
      </c>
      <c r="I148" s="23">
        <v>1691</v>
      </c>
      <c r="J148" s="25">
        <v>2346</v>
      </c>
      <c r="K148" s="25">
        <v>286</v>
      </c>
      <c r="L148" s="23">
        <v>221</v>
      </c>
      <c r="M148" s="23">
        <v>507</v>
      </c>
      <c r="N148" s="23">
        <v>0</v>
      </c>
      <c r="O148" s="23">
        <v>40</v>
      </c>
      <c r="P148" s="23">
        <v>1527</v>
      </c>
      <c r="Q148" s="23">
        <v>3315</v>
      </c>
      <c r="R148" s="23">
        <v>2283</v>
      </c>
      <c r="S148" s="23">
        <v>2901</v>
      </c>
      <c r="T148" s="23">
        <v>2181</v>
      </c>
      <c r="U148" s="23">
        <v>1649</v>
      </c>
      <c r="V148" s="23">
        <v>4300</v>
      </c>
    </row>
    <row r="149" spans="2:22" ht="12.75">
      <c r="B149" s="4" t="s">
        <v>65</v>
      </c>
      <c r="C149" s="4" t="s">
        <v>55</v>
      </c>
      <c r="D149" s="4" t="s">
        <v>16</v>
      </c>
      <c r="E149" s="4" t="s">
        <v>32</v>
      </c>
      <c r="F149" s="4" t="s">
        <v>320</v>
      </c>
      <c r="G149" s="19" t="s">
        <v>321</v>
      </c>
      <c r="H149" s="23">
        <v>671</v>
      </c>
      <c r="I149" s="23">
        <v>1734</v>
      </c>
      <c r="J149" s="25">
        <v>2405</v>
      </c>
      <c r="K149" s="25">
        <v>81</v>
      </c>
      <c r="L149" s="23">
        <v>165</v>
      </c>
      <c r="M149" s="23">
        <v>246</v>
      </c>
      <c r="N149" s="23">
        <v>277</v>
      </c>
      <c r="O149" s="23">
        <v>25</v>
      </c>
      <c r="P149" s="23">
        <v>2147</v>
      </c>
      <c r="Q149" s="23">
        <v>5708</v>
      </c>
      <c r="R149" s="23">
        <v>4214</v>
      </c>
      <c r="S149" s="23">
        <v>5526</v>
      </c>
      <c r="T149" s="23">
        <v>4214</v>
      </c>
      <c r="U149" s="23">
        <v>1697</v>
      </c>
      <c r="V149" s="23">
        <v>6148</v>
      </c>
    </row>
    <row r="150" spans="2:22" ht="12.75">
      <c r="B150" s="4" t="s">
        <v>65</v>
      </c>
      <c r="C150" s="4" t="s">
        <v>55</v>
      </c>
      <c r="D150" s="4" t="s">
        <v>16</v>
      </c>
      <c r="E150" s="4" t="s">
        <v>32</v>
      </c>
      <c r="F150" s="4" t="s">
        <v>322</v>
      </c>
      <c r="G150" s="19" t="s">
        <v>323</v>
      </c>
      <c r="H150" s="23">
        <v>766</v>
      </c>
      <c r="I150" s="23">
        <v>1820</v>
      </c>
      <c r="J150" s="25">
        <v>2586</v>
      </c>
      <c r="K150" s="25">
        <v>341</v>
      </c>
      <c r="L150" s="23">
        <v>292</v>
      </c>
      <c r="M150" s="23">
        <v>633</v>
      </c>
      <c r="N150" s="23">
        <v>189</v>
      </c>
      <c r="O150" s="23">
        <v>0</v>
      </c>
      <c r="P150" s="23">
        <v>2092</v>
      </c>
      <c r="Q150" s="23">
        <v>5825</v>
      </c>
      <c r="R150" s="23">
        <v>4615</v>
      </c>
      <c r="S150" s="23">
        <v>5710</v>
      </c>
      <c r="T150" s="23">
        <v>4423</v>
      </c>
      <c r="U150" s="23">
        <v>2631</v>
      </c>
      <c r="V150" s="23">
        <v>6261</v>
      </c>
    </row>
    <row r="151" spans="2:22" ht="12.75">
      <c r="B151" s="4" t="s">
        <v>65</v>
      </c>
      <c r="C151" s="4" t="s">
        <v>55</v>
      </c>
      <c r="D151" s="4" t="s">
        <v>16</v>
      </c>
      <c r="E151" s="4" t="s">
        <v>32</v>
      </c>
      <c r="F151" s="4" t="s">
        <v>324</v>
      </c>
      <c r="G151" s="19" t="s">
        <v>325</v>
      </c>
      <c r="H151" s="23">
        <v>2365</v>
      </c>
      <c r="I151" s="23">
        <v>7985</v>
      </c>
      <c r="J151" s="25">
        <v>10350</v>
      </c>
      <c r="K151" s="25">
        <v>138</v>
      </c>
      <c r="L151" s="23">
        <v>1851</v>
      </c>
      <c r="M151" s="23">
        <v>1989</v>
      </c>
      <c r="N151" s="23">
        <v>0</v>
      </c>
      <c r="O151" s="23">
        <v>559</v>
      </c>
      <c r="P151" s="23">
        <v>8457</v>
      </c>
      <c r="Q151" s="23">
        <v>18686</v>
      </c>
      <c r="R151" s="23">
        <v>16314</v>
      </c>
      <c r="S151" s="23">
        <v>17741</v>
      </c>
      <c r="T151" s="23">
        <v>15337</v>
      </c>
      <c r="U151" s="23">
        <v>6423</v>
      </c>
      <c r="V151" s="23">
        <v>24350</v>
      </c>
    </row>
    <row r="152" spans="2:22" ht="12.75">
      <c r="B152" s="4" t="s">
        <v>65</v>
      </c>
      <c r="C152" s="4" t="s">
        <v>55</v>
      </c>
      <c r="D152" s="4" t="s">
        <v>16</v>
      </c>
      <c r="E152" s="4" t="s">
        <v>32</v>
      </c>
      <c r="F152" s="4" t="s">
        <v>326</v>
      </c>
      <c r="G152" s="19" t="s">
        <v>327</v>
      </c>
      <c r="H152" s="23">
        <v>2278</v>
      </c>
      <c r="I152" s="23">
        <v>6128</v>
      </c>
      <c r="J152" s="25">
        <v>8406</v>
      </c>
      <c r="K152" s="25">
        <v>471</v>
      </c>
      <c r="L152" s="23">
        <v>1101</v>
      </c>
      <c r="M152" s="23">
        <v>1572</v>
      </c>
      <c r="N152" s="23">
        <v>0</v>
      </c>
      <c r="O152" s="23">
        <v>1566</v>
      </c>
      <c r="P152" s="23">
        <v>6439</v>
      </c>
      <c r="Q152" s="23">
        <v>13986</v>
      </c>
      <c r="R152" s="23">
        <v>11242</v>
      </c>
      <c r="S152" s="23">
        <v>13758</v>
      </c>
      <c r="T152" s="23">
        <v>10997</v>
      </c>
      <c r="U152" s="23">
        <v>9246</v>
      </c>
      <c r="V152" s="23">
        <v>19633</v>
      </c>
    </row>
    <row r="153" spans="2:22" ht="12.75">
      <c r="B153" s="4" t="s">
        <v>65</v>
      </c>
      <c r="C153" s="4" t="s">
        <v>55</v>
      </c>
      <c r="D153" s="4" t="s">
        <v>16</v>
      </c>
      <c r="E153" s="4" t="s">
        <v>32</v>
      </c>
      <c r="F153" s="4" t="s">
        <v>328</v>
      </c>
      <c r="G153" s="19" t="s">
        <v>329</v>
      </c>
      <c r="H153" s="23">
        <v>1119</v>
      </c>
      <c r="I153" s="23">
        <v>2443</v>
      </c>
      <c r="J153" s="25">
        <v>3562</v>
      </c>
      <c r="K153" s="25">
        <v>233</v>
      </c>
      <c r="L153" s="23">
        <v>819</v>
      </c>
      <c r="M153" s="23">
        <v>1052</v>
      </c>
      <c r="N153" s="23">
        <v>0</v>
      </c>
      <c r="O153" s="23">
        <v>0</v>
      </c>
      <c r="P153" s="23">
        <v>2660</v>
      </c>
      <c r="Q153" s="23">
        <v>8093</v>
      </c>
      <c r="R153" s="23">
        <v>6499</v>
      </c>
      <c r="S153" s="23">
        <v>7939</v>
      </c>
      <c r="T153" s="23">
        <v>6381</v>
      </c>
      <c r="U153" s="23">
        <v>2743</v>
      </c>
      <c r="V153" s="23">
        <v>8634</v>
      </c>
    </row>
    <row r="154" spans="2:22" ht="12.75">
      <c r="B154" s="4" t="s">
        <v>65</v>
      </c>
      <c r="C154" s="4" t="s">
        <v>55</v>
      </c>
      <c r="D154" s="4" t="s">
        <v>16</v>
      </c>
      <c r="E154" s="4" t="s">
        <v>32</v>
      </c>
      <c r="F154" s="4" t="s">
        <v>330</v>
      </c>
      <c r="G154" s="19" t="s">
        <v>331</v>
      </c>
      <c r="H154" s="23">
        <v>425</v>
      </c>
      <c r="I154" s="23">
        <v>1236</v>
      </c>
      <c r="J154" s="25">
        <v>1661</v>
      </c>
      <c r="K154" s="25">
        <v>33</v>
      </c>
      <c r="L154" s="23">
        <v>515</v>
      </c>
      <c r="M154" s="23">
        <v>548</v>
      </c>
      <c r="N154" s="23">
        <v>0</v>
      </c>
      <c r="O154" s="23">
        <v>0</v>
      </c>
      <c r="P154" s="23">
        <v>1538</v>
      </c>
      <c r="Q154" s="23">
        <v>4073</v>
      </c>
      <c r="R154" s="23">
        <v>3416</v>
      </c>
      <c r="S154" s="23">
        <v>4070</v>
      </c>
      <c r="T154" s="23">
        <v>3412</v>
      </c>
      <c r="U154" s="23">
        <v>1618</v>
      </c>
      <c r="V154" s="23">
        <v>4847</v>
      </c>
    </row>
    <row r="155" spans="2:22" ht="12.75">
      <c r="B155" s="4" t="s">
        <v>65</v>
      </c>
      <c r="C155" s="4" t="s">
        <v>55</v>
      </c>
      <c r="D155" s="4" t="s">
        <v>16</v>
      </c>
      <c r="E155" s="4" t="s">
        <v>32</v>
      </c>
      <c r="F155" s="4" t="s">
        <v>332</v>
      </c>
      <c r="G155" s="19" t="s">
        <v>333</v>
      </c>
      <c r="H155" s="23">
        <v>1803</v>
      </c>
      <c r="I155" s="23">
        <v>4328</v>
      </c>
      <c r="J155" s="25">
        <v>6131</v>
      </c>
      <c r="K155" s="25">
        <v>258</v>
      </c>
      <c r="L155" s="23">
        <v>903</v>
      </c>
      <c r="M155" s="23">
        <v>1161</v>
      </c>
      <c r="N155" s="23">
        <v>320</v>
      </c>
      <c r="O155" s="23">
        <v>646</v>
      </c>
      <c r="P155" s="23">
        <v>4707</v>
      </c>
      <c r="Q155" s="23">
        <v>12450</v>
      </c>
      <c r="R155" s="23">
        <v>10413</v>
      </c>
      <c r="S155" s="23">
        <v>11398</v>
      </c>
      <c r="T155" s="23">
        <v>9465</v>
      </c>
      <c r="U155" s="23">
        <v>5444</v>
      </c>
      <c r="V155" s="23">
        <v>13955</v>
      </c>
    </row>
    <row r="156" spans="2:22" ht="12.75">
      <c r="B156" s="4" t="s">
        <v>65</v>
      </c>
      <c r="C156" s="4" t="s">
        <v>55</v>
      </c>
      <c r="D156" s="4" t="s">
        <v>16</v>
      </c>
      <c r="E156" s="4" t="s">
        <v>32</v>
      </c>
      <c r="F156" s="4" t="s">
        <v>334</v>
      </c>
      <c r="G156" s="19" t="s">
        <v>335</v>
      </c>
      <c r="H156" s="23">
        <v>1985</v>
      </c>
      <c r="I156" s="23">
        <v>5532</v>
      </c>
      <c r="J156" s="25">
        <v>7517</v>
      </c>
      <c r="K156" s="25">
        <v>224</v>
      </c>
      <c r="L156" s="23">
        <v>1646</v>
      </c>
      <c r="M156" s="23">
        <v>1870</v>
      </c>
      <c r="N156" s="23">
        <v>95</v>
      </c>
      <c r="O156" s="23">
        <v>0</v>
      </c>
      <c r="P156" s="23">
        <v>6086</v>
      </c>
      <c r="Q156" s="23">
        <v>12485</v>
      </c>
      <c r="R156" s="23">
        <v>11362</v>
      </c>
      <c r="S156" s="23">
        <v>12431</v>
      </c>
      <c r="T156" s="23">
        <v>11148</v>
      </c>
      <c r="U156" s="23">
        <v>8093</v>
      </c>
      <c r="V156" s="23">
        <v>18652</v>
      </c>
    </row>
    <row r="157" spans="2:22" ht="12.75">
      <c r="B157" s="4" t="s">
        <v>65</v>
      </c>
      <c r="C157" s="4" t="s">
        <v>55</v>
      </c>
      <c r="D157" s="4" t="s">
        <v>17</v>
      </c>
      <c r="E157" s="4" t="s">
        <v>33</v>
      </c>
      <c r="F157" s="4" t="s">
        <v>336</v>
      </c>
      <c r="G157" s="19" t="s">
        <v>337</v>
      </c>
      <c r="H157" s="23">
        <v>449</v>
      </c>
      <c r="I157" s="23">
        <v>1689</v>
      </c>
      <c r="J157" s="25">
        <v>2138</v>
      </c>
      <c r="K157" s="25">
        <v>53</v>
      </c>
      <c r="L157" s="23">
        <v>313</v>
      </c>
      <c r="M157" s="23">
        <v>366</v>
      </c>
      <c r="N157" s="23">
        <v>123</v>
      </c>
      <c r="O157" s="23">
        <v>0</v>
      </c>
      <c r="P157" s="23">
        <v>2183</v>
      </c>
      <c r="Q157" s="23">
        <v>4355</v>
      </c>
      <c r="R157" s="23">
        <v>4148</v>
      </c>
      <c r="S157" s="23">
        <v>3947</v>
      </c>
      <c r="T157" s="23">
        <v>3735</v>
      </c>
      <c r="U157" s="23">
        <v>1815</v>
      </c>
      <c r="V157" s="23">
        <v>5741</v>
      </c>
    </row>
    <row r="158" spans="2:22" ht="12.75">
      <c r="B158" s="4" t="s">
        <v>65</v>
      </c>
      <c r="C158" s="4" t="s">
        <v>55</v>
      </c>
      <c r="D158" s="4" t="s">
        <v>17</v>
      </c>
      <c r="E158" s="4" t="s">
        <v>33</v>
      </c>
      <c r="F158" s="4" t="s">
        <v>338</v>
      </c>
      <c r="G158" s="19" t="s">
        <v>339</v>
      </c>
      <c r="H158" s="23">
        <v>360</v>
      </c>
      <c r="I158" s="23">
        <v>1557</v>
      </c>
      <c r="J158" s="25">
        <v>1917</v>
      </c>
      <c r="K158" s="25">
        <v>48</v>
      </c>
      <c r="L158" s="23">
        <v>286</v>
      </c>
      <c r="M158" s="23">
        <v>334</v>
      </c>
      <c r="N158" s="23">
        <v>257</v>
      </c>
      <c r="O158" s="23">
        <v>61</v>
      </c>
      <c r="P158" s="23">
        <v>1907</v>
      </c>
      <c r="Q158" s="23">
        <v>4783</v>
      </c>
      <c r="R158" s="23">
        <v>3716</v>
      </c>
      <c r="S158" s="23">
        <v>4476</v>
      </c>
      <c r="T158" s="23">
        <v>3511</v>
      </c>
      <c r="U158" s="23">
        <v>1669</v>
      </c>
      <c r="V158" s="23">
        <v>5470</v>
      </c>
    </row>
    <row r="159" spans="2:22" ht="12.75">
      <c r="B159" s="4" t="s">
        <v>65</v>
      </c>
      <c r="C159" s="4" t="s">
        <v>55</v>
      </c>
      <c r="D159" s="4" t="s">
        <v>17</v>
      </c>
      <c r="E159" s="4" t="s">
        <v>33</v>
      </c>
      <c r="F159" s="4" t="s">
        <v>340</v>
      </c>
      <c r="G159" s="19" t="s">
        <v>341</v>
      </c>
      <c r="H159" s="23">
        <v>592</v>
      </c>
      <c r="I159" s="23">
        <v>1941</v>
      </c>
      <c r="J159" s="25">
        <v>2533</v>
      </c>
      <c r="K159" s="25">
        <v>143</v>
      </c>
      <c r="L159" s="23">
        <v>825</v>
      </c>
      <c r="M159" s="23">
        <v>968</v>
      </c>
      <c r="N159" s="23">
        <v>370</v>
      </c>
      <c r="O159" s="23">
        <v>15</v>
      </c>
      <c r="P159" s="23">
        <v>1898</v>
      </c>
      <c r="Q159" s="23">
        <v>4114</v>
      </c>
      <c r="R159" s="23">
        <v>3966</v>
      </c>
      <c r="S159" s="23">
        <v>4062</v>
      </c>
      <c r="T159" s="23">
        <v>3930</v>
      </c>
      <c r="U159" s="23">
        <v>3028</v>
      </c>
      <c r="V159" s="23">
        <v>6610</v>
      </c>
    </row>
    <row r="160" spans="2:22" ht="12.75">
      <c r="B160" s="4" t="s">
        <v>65</v>
      </c>
      <c r="C160" s="4" t="s">
        <v>55</v>
      </c>
      <c r="D160" s="4" t="s">
        <v>17</v>
      </c>
      <c r="E160" s="4" t="s">
        <v>33</v>
      </c>
      <c r="F160" s="4" t="s">
        <v>342</v>
      </c>
      <c r="G160" s="19" t="s">
        <v>343</v>
      </c>
      <c r="H160" s="23">
        <v>3441</v>
      </c>
      <c r="I160" s="23">
        <v>10799</v>
      </c>
      <c r="J160" s="25">
        <v>14240</v>
      </c>
      <c r="K160" s="25">
        <v>516</v>
      </c>
      <c r="L160" s="23">
        <v>2706</v>
      </c>
      <c r="M160" s="23">
        <v>3222</v>
      </c>
      <c r="N160" s="23">
        <v>337</v>
      </c>
      <c r="O160" s="23">
        <v>3101</v>
      </c>
      <c r="P160" s="23">
        <v>9739</v>
      </c>
      <c r="Q160" s="23">
        <v>23134</v>
      </c>
      <c r="R160" s="23">
        <v>19671</v>
      </c>
      <c r="S160" s="23">
        <v>23277</v>
      </c>
      <c r="T160" s="23">
        <v>19222</v>
      </c>
      <c r="U160" s="23">
        <v>12494</v>
      </c>
      <c r="V160" s="23">
        <v>30568</v>
      </c>
    </row>
    <row r="161" spans="2:22" ht="12.75">
      <c r="B161" s="4" t="s">
        <v>65</v>
      </c>
      <c r="C161" s="4" t="s">
        <v>55</v>
      </c>
      <c r="D161" s="4" t="s">
        <v>17</v>
      </c>
      <c r="E161" s="4" t="s">
        <v>33</v>
      </c>
      <c r="F161" s="4" t="s">
        <v>344</v>
      </c>
      <c r="G161" s="19" t="s">
        <v>345</v>
      </c>
      <c r="H161" s="23">
        <v>1019</v>
      </c>
      <c r="I161" s="23">
        <v>3584</v>
      </c>
      <c r="J161" s="25">
        <v>4603</v>
      </c>
      <c r="K161" s="25">
        <v>202</v>
      </c>
      <c r="L161" s="23">
        <v>1108</v>
      </c>
      <c r="M161" s="23">
        <v>1310</v>
      </c>
      <c r="N161" s="23">
        <v>70</v>
      </c>
      <c r="O161" s="23">
        <v>0</v>
      </c>
      <c r="P161" s="23">
        <v>3559</v>
      </c>
      <c r="Q161" s="23">
        <v>8757</v>
      </c>
      <c r="R161" s="23">
        <v>7229</v>
      </c>
      <c r="S161" s="23">
        <v>8521</v>
      </c>
      <c r="T161" s="23">
        <v>6990</v>
      </c>
      <c r="U161" s="23">
        <v>2630</v>
      </c>
      <c r="V161" s="23">
        <v>10955</v>
      </c>
    </row>
    <row r="162" spans="2:22" ht="12.75">
      <c r="B162" s="4" t="s">
        <v>65</v>
      </c>
      <c r="C162" s="4" t="s">
        <v>55</v>
      </c>
      <c r="D162" s="4" t="s">
        <v>17</v>
      </c>
      <c r="E162" s="4" t="s">
        <v>33</v>
      </c>
      <c r="F162" s="4" t="s">
        <v>346</v>
      </c>
      <c r="G162" s="19" t="s">
        <v>347</v>
      </c>
      <c r="H162" s="23">
        <v>1254</v>
      </c>
      <c r="I162" s="23">
        <v>3882</v>
      </c>
      <c r="J162" s="25">
        <v>5136</v>
      </c>
      <c r="K162" s="25">
        <v>330</v>
      </c>
      <c r="L162" s="23">
        <v>1461</v>
      </c>
      <c r="M162" s="23">
        <v>1791</v>
      </c>
      <c r="N162" s="23">
        <v>170</v>
      </c>
      <c r="O162" s="23">
        <v>0</v>
      </c>
      <c r="P162" s="23">
        <v>4252</v>
      </c>
      <c r="Q162" s="23">
        <v>9114</v>
      </c>
      <c r="R162" s="23">
        <v>7986</v>
      </c>
      <c r="S162" s="23">
        <v>8906</v>
      </c>
      <c r="T162" s="23">
        <v>7564</v>
      </c>
      <c r="U162" s="23">
        <v>4430</v>
      </c>
      <c r="V162" s="23">
        <v>14777</v>
      </c>
    </row>
    <row r="163" spans="2:22" ht="12.75">
      <c r="B163" s="4" t="s">
        <v>65</v>
      </c>
      <c r="C163" s="4" t="s">
        <v>55</v>
      </c>
      <c r="D163" s="4" t="s">
        <v>17</v>
      </c>
      <c r="E163" s="4" t="s">
        <v>33</v>
      </c>
      <c r="F163" s="4" t="s">
        <v>348</v>
      </c>
      <c r="G163" s="19" t="s">
        <v>349</v>
      </c>
      <c r="H163" s="23">
        <v>949</v>
      </c>
      <c r="I163" s="23">
        <v>2616</v>
      </c>
      <c r="J163" s="25">
        <v>3565</v>
      </c>
      <c r="K163" s="25">
        <v>159</v>
      </c>
      <c r="L163" s="23">
        <v>636</v>
      </c>
      <c r="M163" s="23">
        <v>795</v>
      </c>
      <c r="N163" s="23">
        <v>51</v>
      </c>
      <c r="O163" s="23">
        <v>0</v>
      </c>
      <c r="P163" s="23">
        <v>2562</v>
      </c>
      <c r="Q163" s="23">
        <v>7356</v>
      </c>
      <c r="R163" s="23">
        <v>5970</v>
      </c>
      <c r="S163" s="23">
        <v>6743</v>
      </c>
      <c r="T163" s="23">
        <v>5538</v>
      </c>
      <c r="U163" s="23">
        <v>2489</v>
      </c>
      <c r="V163" s="23">
        <v>9895</v>
      </c>
    </row>
    <row r="164" spans="2:22" ht="12.75">
      <c r="B164" s="4" t="s">
        <v>65</v>
      </c>
      <c r="C164" s="4" t="s">
        <v>55</v>
      </c>
      <c r="D164" s="4" t="s">
        <v>17</v>
      </c>
      <c r="E164" s="4" t="s">
        <v>33</v>
      </c>
      <c r="F164" s="4" t="s">
        <v>350</v>
      </c>
      <c r="G164" s="19" t="s">
        <v>351</v>
      </c>
      <c r="H164" s="23">
        <v>780</v>
      </c>
      <c r="I164" s="23">
        <v>3090</v>
      </c>
      <c r="J164" s="25">
        <v>3870</v>
      </c>
      <c r="K164" s="25">
        <v>136</v>
      </c>
      <c r="L164" s="23">
        <v>540</v>
      </c>
      <c r="M164" s="23">
        <v>676</v>
      </c>
      <c r="N164" s="23">
        <v>83</v>
      </c>
      <c r="O164" s="23">
        <v>0</v>
      </c>
      <c r="P164" s="23">
        <v>2630</v>
      </c>
      <c r="Q164" s="23">
        <v>6368</v>
      </c>
      <c r="R164" s="23">
        <v>5671</v>
      </c>
      <c r="S164" s="23">
        <v>6185</v>
      </c>
      <c r="T164" s="23">
        <v>5531</v>
      </c>
      <c r="U164" s="23">
        <v>2467</v>
      </c>
      <c r="V164" s="23">
        <v>8442</v>
      </c>
    </row>
    <row r="165" spans="2:22" ht="12.75">
      <c r="B165" s="4" t="s">
        <v>65</v>
      </c>
      <c r="C165" s="4" t="s">
        <v>55</v>
      </c>
      <c r="D165" s="4" t="s">
        <v>17</v>
      </c>
      <c r="E165" s="4" t="s">
        <v>33</v>
      </c>
      <c r="F165" s="4" t="s">
        <v>352</v>
      </c>
      <c r="G165" s="19" t="s">
        <v>353</v>
      </c>
      <c r="H165" s="23">
        <v>367</v>
      </c>
      <c r="I165" s="23">
        <v>779</v>
      </c>
      <c r="J165" s="25">
        <v>1146</v>
      </c>
      <c r="K165" s="25">
        <v>44</v>
      </c>
      <c r="L165" s="23">
        <v>85</v>
      </c>
      <c r="M165" s="23">
        <v>129</v>
      </c>
      <c r="N165" s="23">
        <v>0</v>
      </c>
      <c r="O165" s="23">
        <v>0</v>
      </c>
      <c r="P165" s="23">
        <v>972</v>
      </c>
      <c r="Q165" s="23">
        <v>2983</v>
      </c>
      <c r="R165" s="23">
        <v>2247</v>
      </c>
      <c r="S165" s="23">
        <v>2911</v>
      </c>
      <c r="T165" s="23">
        <v>2194</v>
      </c>
      <c r="U165" s="23">
        <v>1866</v>
      </c>
      <c r="V165" s="23">
        <v>4034</v>
      </c>
    </row>
    <row r="166" spans="2:22" ht="12.75">
      <c r="B166" s="4" t="s">
        <v>65</v>
      </c>
      <c r="C166" s="4" t="s">
        <v>55</v>
      </c>
      <c r="D166" s="4" t="s">
        <v>18</v>
      </c>
      <c r="E166" s="4" t="s">
        <v>34</v>
      </c>
      <c r="F166" s="4" t="s">
        <v>354</v>
      </c>
      <c r="G166" s="19" t="s">
        <v>355</v>
      </c>
      <c r="H166" s="23">
        <v>649</v>
      </c>
      <c r="I166" s="23">
        <v>2307</v>
      </c>
      <c r="J166" s="25">
        <v>2956</v>
      </c>
      <c r="K166" s="25">
        <v>114</v>
      </c>
      <c r="L166" s="23">
        <v>1066</v>
      </c>
      <c r="M166" s="23">
        <v>1180</v>
      </c>
      <c r="N166" s="23">
        <v>45</v>
      </c>
      <c r="O166" s="23">
        <v>0</v>
      </c>
      <c r="P166" s="23">
        <v>1496</v>
      </c>
      <c r="Q166" s="23">
        <v>4357</v>
      </c>
      <c r="R166" s="23">
        <v>3180</v>
      </c>
      <c r="S166" s="23">
        <v>4247</v>
      </c>
      <c r="T166" s="23">
        <v>3064</v>
      </c>
      <c r="U166" s="23">
        <v>2039</v>
      </c>
      <c r="V166" s="23">
        <v>4881</v>
      </c>
    </row>
    <row r="167" spans="2:22" ht="12.75">
      <c r="B167" s="4" t="s">
        <v>65</v>
      </c>
      <c r="C167" s="4" t="s">
        <v>55</v>
      </c>
      <c r="D167" s="4" t="s">
        <v>18</v>
      </c>
      <c r="E167" s="4" t="s">
        <v>34</v>
      </c>
      <c r="F167" s="4" t="s">
        <v>356</v>
      </c>
      <c r="G167" s="19" t="s">
        <v>357</v>
      </c>
      <c r="H167" s="23">
        <v>785</v>
      </c>
      <c r="I167" s="23">
        <v>2203</v>
      </c>
      <c r="J167" s="25">
        <v>2988</v>
      </c>
      <c r="K167" s="25">
        <v>142</v>
      </c>
      <c r="L167" s="23">
        <v>393</v>
      </c>
      <c r="M167" s="23">
        <v>535</v>
      </c>
      <c r="N167" s="23">
        <v>199</v>
      </c>
      <c r="O167" s="23">
        <v>180</v>
      </c>
      <c r="P167" s="23">
        <v>2344</v>
      </c>
      <c r="Q167" s="23">
        <v>4695</v>
      </c>
      <c r="R167" s="23">
        <v>4190</v>
      </c>
      <c r="S167" s="23">
        <v>5065</v>
      </c>
      <c r="T167" s="23">
        <v>4414</v>
      </c>
      <c r="U167" s="23">
        <v>1537</v>
      </c>
      <c r="V167" s="23">
        <v>6479</v>
      </c>
    </row>
    <row r="168" spans="2:22" ht="12.75">
      <c r="B168" s="4" t="s">
        <v>65</v>
      </c>
      <c r="C168" s="4" t="s">
        <v>55</v>
      </c>
      <c r="D168" s="4" t="s">
        <v>18</v>
      </c>
      <c r="E168" s="4" t="s">
        <v>34</v>
      </c>
      <c r="F168" s="4" t="s">
        <v>358</v>
      </c>
      <c r="G168" s="19" t="s">
        <v>359</v>
      </c>
      <c r="H168" s="23">
        <v>421</v>
      </c>
      <c r="I168" s="23">
        <v>1538</v>
      </c>
      <c r="J168" s="25">
        <v>1959</v>
      </c>
      <c r="K168" s="25">
        <v>51</v>
      </c>
      <c r="L168" s="23">
        <v>231</v>
      </c>
      <c r="M168" s="23">
        <v>282</v>
      </c>
      <c r="N168" s="23">
        <v>51</v>
      </c>
      <c r="O168" s="23">
        <v>0</v>
      </c>
      <c r="P168" s="23">
        <v>1331</v>
      </c>
      <c r="Q168" s="23">
        <v>3647</v>
      </c>
      <c r="R168" s="23">
        <v>3123</v>
      </c>
      <c r="S168" s="23">
        <v>3961</v>
      </c>
      <c r="T168" s="23">
        <v>3385</v>
      </c>
      <c r="U168" s="23">
        <v>2212</v>
      </c>
      <c r="V168" s="23">
        <v>5167</v>
      </c>
    </row>
    <row r="169" spans="2:22" ht="12.75">
      <c r="B169" s="4" t="s">
        <v>65</v>
      </c>
      <c r="C169" s="4" t="s">
        <v>55</v>
      </c>
      <c r="D169" s="4" t="s">
        <v>18</v>
      </c>
      <c r="E169" s="4" t="s">
        <v>34</v>
      </c>
      <c r="F169" s="4" t="s">
        <v>360</v>
      </c>
      <c r="G169" s="19" t="s">
        <v>361</v>
      </c>
      <c r="H169" s="23">
        <v>439</v>
      </c>
      <c r="I169" s="23">
        <v>1576</v>
      </c>
      <c r="J169" s="25">
        <v>2015</v>
      </c>
      <c r="K169" s="25">
        <v>82</v>
      </c>
      <c r="L169" s="23">
        <v>460</v>
      </c>
      <c r="M169" s="23">
        <v>542</v>
      </c>
      <c r="N169" s="23">
        <v>0</v>
      </c>
      <c r="O169" s="23">
        <v>224</v>
      </c>
      <c r="P169" s="23">
        <v>1671</v>
      </c>
      <c r="Q169" s="23">
        <v>4077</v>
      </c>
      <c r="R169" s="23">
        <v>3483</v>
      </c>
      <c r="S169" s="23">
        <v>3775</v>
      </c>
      <c r="T169" s="23">
        <v>3136</v>
      </c>
      <c r="U169" s="23">
        <v>1913</v>
      </c>
      <c r="V169" s="23">
        <v>5953</v>
      </c>
    </row>
    <row r="170" spans="2:22" ht="12.75">
      <c r="B170" s="4" t="s">
        <v>65</v>
      </c>
      <c r="C170" s="4" t="s">
        <v>55</v>
      </c>
      <c r="D170" s="4" t="s">
        <v>18</v>
      </c>
      <c r="E170" s="4" t="s">
        <v>34</v>
      </c>
      <c r="F170" s="4" t="s">
        <v>362</v>
      </c>
      <c r="G170" s="19" t="s">
        <v>363</v>
      </c>
      <c r="H170" s="23">
        <v>612</v>
      </c>
      <c r="I170" s="23">
        <v>2064</v>
      </c>
      <c r="J170" s="25">
        <v>2676</v>
      </c>
      <c r="K170" s="25">
        <v>76</v>
      </c>
      <c r="L170" s="23">
        <v>712</v>
      </c>
      <c r="M170" s="23">
        <v>788</v>
      </c>
      <c r="N170" s="23">
        <v>14</v>
      </c>
      <c r="O170" s="23">
        <v>0</v>
      </c>
      <c r="P170" s="23">
        <v>1574</v>
      </c>
      <c r="Q170" s="23">
        <v>4131</v>
      </c>
      <c r="R170" s="23">
        <v>3258</v>
      </c>
      <c r="S170" s="23">
        <v>4065</v>
      </c>
      <c r="T170" s="23">
        <v>3197</v>
      </c>
      <c r="U170" s="23">
        <v>1793</v>
      </c>
      <c r="V170" s="23">
        <v>4839</v>
      </c>
    </row>
    <row r="171" spans="2:22" ht="12.75">
      <c r="B171" s="4" t="s">
        <v>65</v>
      </c>
      <c r="C171" s="4" t="s">
        <v>55</v>
      </c>
      <c r="D171" s="4" t="s">
        <v>18</v>
      </c>
      <c r="E171" s="4" t="s">
        <v>34</v>
      </c>
      <c r="F171" s="4" t="s">
        <v>364</v>
      </c>
      <c r="G171" s="19" t="s">
        <v>365</v>
      </c>
      <c r="H171" s="23">
        <v>1403</v>
      </c>
      <c r="I171" s="23">
        <v>5226</v>
      </c>
      <c r="J171" s="25">
        <v>6629</v>
      </c>
      <c r="K171" s="25">
        <v>217</v>
      </c>
      <c r="L171" s="23">
        <v>2370</v>
      </c>
      <c r="M171" s="23">
        <v>2587</v>
      </c>
      <c r="N171" s="23">
        <v>15</v>
      </c>
      <c r="O171" s="23">
        <v>15</v>
      </c>
      <c r="P171" s="23">
        <v>4495</v>
      </c>
      <c r="Q171" s="23">
        <v>8672</v>
      </c>
      <c r="R171" s="23">
        <v>7986</v>
      </c>
      <c r="S171" s="23">
        <v>8817</v>
      </c>
      <c r="T171" s="23">
        <v>6916</v>
      </c>
      <c r="U171" s="23">
        <v>5686</v>
      </c>
      <c r="V171" s="23">
        <v>12623</v>
      </c>
    </row>
    <row r="172" spans="2:22" ht="12.75">
      <c r="B172" s="4" t="s">
        <v>65</v>
      </c>
      <c r="C172" s="4" t="s">
        <v>55</v>
      </c>
      <c r="D172" s="4" t="s">
        <v>18</v>
      </c>
      <c r="E172" s="4" t="s">
        <v>34</v>
      </c>
      <c r="F172" s="4" t="s">
        <v>366</v>
      </c>
      <c r="G172" s="19" t="s">
        <v>367</v>
      </c>
      <c r="H172" s="23">
        <v>1137</v>
      </c>
      <c r="I172" s="23">
        <v>4086</v>
      </c>
      <c r="J172" s="25">
        <v>5223</v>
      </c>
      <c r="K172" s="25">
        <v>173</v>
      </c>
      <c r="L172" s="23">
        <v>1537</v>
      </c>
      <c r="M172" s="23">
        <v>1710</v>
      </c>
      <c r="N172" s="23">
        <v>9</v>
      </c>
      <c r="O172" s="23">
        <v>0</v>
      </c>
      <c r="P172" s="23">
        <v>3151</v>
      </c>
      <c r="Q172" s="23">
        <v>9036</v>
      </c>
      <c r="R172" s="23">
        <v>6533</v>
      </c>
      <c r="S172" s="23">
        <v>8501</v>
      </c>
      <c r="T172" s="23">
        <v>6063</v>
      </c>
      <c r="U172" s="23">
        <v>4160</v>
      </c>
      <c r="V172" s="23">
        <v>10192</v>
      </c>
    </row>
    <row r="173" spans="2:22" ht="12.75">
      <c r="B173" s="4" t="s">
        <v>65</v>
      </c>
      <c r="C173" s="4" t="s">
        <v>55</v>
      </c>
      <c r="D173" s="4" t="s">
        <v>18</v>
      </c>
      <c r="E173" s="4" t="s">
        <v>34</v>
      </c>
      <c r="F173" s="4" t="s">
        <v>368</v>
      </c>
      <c r="G173" s="19" t="s">
        <v>369</v>
      </c>
      <c r="H173" s="23">
        <v>1188</v>
      </c>
      <c r="I173" s="23">
        <v>3852</v>
      </c>
      <c r="J173" s="25">
        <v>5040</v>
      </c>
      <c r="K173" s="25">
        <v>172</v>
      </c>
      <c r="L173" s="23">
        <v>674</v>
      </c>
      <c r="M173" s="23">
        <v>846</v>
      </c>
      <c r="N173" s="23">
        <v>0</v>
      </c>
      <c r="O173" s="23">
        <v>146</v>
      </c>
      <c r="P173" s="23">
        <v>3445</v>
      </c>
      <c r="Q173" s="23">
        <v>8706</v>
      </c>
      <c r="R173" s="23">
        <v>7992</v>
      </c>
      <c r="S173" s="23">
        <v>8602</v>
      </c>
      <c r="T173" s="23">
        <v>7934</v>
      </c>
      <c r="U173" s="23">
        <v>5747</v>
      </c>
      <c r="V173" s="23">
        <v>12750</v>
      </c>
    </row>
    <row r="174" spans="2:22" ht="12.75">
      <c r="B174" s="4" t="s">
        <v>65</v>
      </c>
      <c r="C174" s="4" t="s">
        <v>55</v>
      </c>
      <c r="D174" s="4" t="s">
        <v>18</v>
      </c>
      <c r="E174" s="4" t="s">
        <v>34</v>
      </c>
      <c r="F174" s="4" t="s">
        <v>370</v>
      </c>
      <c r="G174" s="19" t="s">
        <v>371</v>
      </c>
      <c r="H174" s="23">
        <v>1679</v>
      </c>
      <c r="I174" s="23">
        <v>4628</v>
      </c>
      <c r="J174" s="25">
        <v>6307</v>
      </c>
      <c r="K174" s="25">
        <v>176</v>
      </c>
      <c r="L174" s="23">
        <v>1138</v>
      </c>
      <c r="M174" s="23">
        <v>1314</v>
      </c>
      <c r="N174" s="23">
        <v>385</v>
      </c>
      <c r="O174" s="23">
        <v>0</v>
      </c>
      <c r="P174" s="23">
        <v>4446</v>
      </c>
      <c r="Q174" s="23">
        <v>9155</v>
      </c>
      <c r="R174" s="23">
        <v>8063</v>
      </c>
      <c r="S174" s="23">
        <v>8774</v>
      </c>
      <c r="T174" s="23">
        <v>8150</v>
      </c>
      <c r="U174" s="23">
        <v>3944</v>
      </c>
      <c r="V174" s="23">
        <v>13044</v>
      </c>
    </row>
    <row r="175" spans="2:22" ht="12.75">
      <c r="B175" s="4" t="s">
        <v>65</v>
      </c>
      <c r="C175" s="4" t="s">
        <v>55</v>
      </c>
      <c r="D175" s="4" t="s">
        <v>18</v>
      </c>
      <c r="E175" s="4" t="s">
        <v>34</v>
      </c>
      <c r="F175" s="4" t="s">
        <v>372</v>
      </c>
      <c r="G175" s="19" t="s">
        <v>373</v>
      </c>
      <c r="H175" s="23">
        <v>1435</v>
      </c>
      <c r="I175" s="23">
        <v>4800</v>
      </c>
      <c r="J175" s="25">
        <v>6235</v>
      </c>
      <c r="K175" s="25">
        <v>174</v>
      </c>
      <c r="L175" s="23">
        <v>1590</v>
      </c>
      <c r="M175" s="23">
        <v>1764</v>
      </c>
      <c r="N175" s="23">
        <v>47</v>
      </c>
      <c r="O175" s="23">
        <v>2</v>
      </c>
      <c r="P175" s="23">
        <v>3671</v>
      </c>
      <c r="Q175" s="23">
        <v>8313</v>
      </c>
      <c r="R175" s="23">
        <v>6773</v>
      </c>
      <c r="S175" s="23">
        <v>7721</v>
      </c>
      <c r="T175" s="23">
        <v>6580</v>
      </c>
      <c r="U175" s="23">
        <v>3519</v>
      </c>
      <c r="V175" s="23">
        <v>10498</v>
      </c>
    </row>
    <row r="176" spans="2:22" ht="12.75">
      <c r="B176" s="4" t="s">
        <v>65</v>
      </c>
      <c r="C176" s="4" t="s">
        <v>55</v>
      </c>
      <c r="D176" s="4" t="s">
        <v>18</v>
      </c>
      <c r="E176" s="4" t="s">
        <v>34</v>
      </c>
      <c r="F176" s="4" t="s">
        <v>374</v>
      </c>
      <c r="G176" s="19" t="s">
        <v>375</v>
      </c>
      <c r="H176" s="23">
        <v>1110</v>
      </c>
      <c r="I176" s="23">
        <v>4180</v>
      </c>
      <c r="J176" s="25">
        <v>5290</v>
      </c>
      <c r="K176" s="25">
        <v>176</v>
      </c>
      <c r="L176" s="23">
        <v>1921</v>
      </c>
      <c r="M176" s="23">
        <v>2097</v>
      </c>
      <c r="N176" s="23">
        <v>0</v>
      </c>
      <c r="O176" s="23">
        <v>0</v>
      </c>
      <c r="P176" s="23">
        <v>3423</v>
      </c>
      <c r="Q176" s="23">
        <v>7366</v>
      </c>
      <c r="R176" s="23">
        <v>5651</v>
      </c>
      <c r="S176" s="23">
        <v>6202</v>
      </c>
      <c r="T176" s="23">
        <v>4957</v>
      </c>
      <c r="U176" s="23">
        <v>4137</v>
      </c>
      <c r="V176" s="23">
        <v>10419</v>
      </c>
    </row>
    <row r="177" spans="2:22" ht="12.75">
      <c r="B177" s="4" t="s">
        <v>65</v>
      </c>
      <c r="C177" s="4" t="s">
        <v>55</v>
      </c>
      <c r="D177" s="4" t="s">
        <v>18</v>
      </c>
      <c r="E177" s="4" t="s">
        <v>34</v>
      </c>
      <c r="F177" s="4" t="s">
        <v>376</v>
      </c>
      <c r="G177" s="19" t="s">
        <v>377</v>
      </c>
      <c r="H177" s="23">
        <v>1891</v>
      </c>
      <c r="I177" s="23">
        <v>5613</v>
      </c>
      <c r="J177" s="25">
        <v>7504</v>
      </c>
      <c r="K177" s="25">
        <v>320</v>
      </c>
      <c r="L177" s="23">
        <v>2042</v>
      </c>
      <c r="M177" s="23">
        <v>2362</v>
      </c>
      <c r="N177" s="23">
        <v>0</v>
      </c>
      <c r="O177" s="23">
        <v>586</v>
      </c>
      <c r="P177" s="23">
        <v>4145</v>
      </c>
      <c r="Q177" s="23">
        <v>10638</v>
      </c>
      <c r="R177" s="23">
        <v>8877</v>
      </c>
      <c r="S177" s="23">
        <v>11926</v>
      </c>
      <c r="T177" s="23">
        <v>8750</v>
      </c>
      <c r="U177" s="23">
        <v>4665</v>
      </c>
      <c r="V177" s="23">
        <v>14101</v>
      </c>
    </row>
    <row r="178" spans="2:22" ht="12.75">
      <c r="B178" s="4" t="s">
        <v>65</v>
      </c>
      <c r="C178" s="4" t="s">
        <v>55</v>
      </c>
      <c r="D178" s="4" t="s">
        <v>18</v>
      </c>
      <c r="E178" s="4" t="s">
        <v>34</v>
      </c>
      <c r="F178" s="4" t="s">
        <v>378</v>
      </c>
      <c r="G178" s="19" t="s">
        <v>379</v>
      </c>
      <c r="H178" s="23">
        <v>2910</v>
      </c>
      <c r="I178" s="23">
        <v>7653</v>
      </c>
      <c r="J178" s="25">
        <v>10563</v>
      </c>
      <c r="K178" s="25">
        <v>603</v>
      </c>
      <c r="L178" s="23">
        <v>2900</v>
      </c>
      <c r="M178" s="23">
        <v>3503</v>
      </c>
      <c r="N178" s="23">
        <v>1</v>
      </c>
      <c r="O178" s="23">
        <v>202</v>
      </c>
      <c r="P178" s="23">
        <v>5831</v>
      </c>
      <c r="Q178" s="23">
        <v>12853</v>
      </c>
      <c r="R178" s="23">
        <v>10327</v>
      </c>
      <c r="S178" s="23">
        <v>12925</v>
      </c>
      <c r="T178" s="23">
        <v>10758</v>
      </c>
      <c r="U178" s="23">
        <v>6904</v>
      </c>
      <c r="V178" s="23">
        <v>17761</v>
      </c>
    </row>
    <row r="179" spans="2:22" ht="12.75">
      <c r="B179" s="7" t="s">
        <v>65</v>
      </c>
      <c r="C179" s="7" t="s">
        <v>55</v>
      </c>
      <c r="D179" s="7" t="s">
        <v>18</v>
      </c>
      <c r="E179" s="7" t="s">
        <v>34</v>
      </c>
      <c r="F179" s="7" t="s">
        <v>380</v>
      </c>
      <c r="G179" s="29" t="s">
        <v>381</v>
      </c>
      <c r="H179" s="26">
        <v>472</v>
      </c>
      <c r="I179" s="26">
        <v>1559</v>
      </c>
      <c r="J179" s="27">
        <v>2031</v>
      </c>
      <c r="K179" s="27">
        <v>65</v>
      </c>
      <c r="L179" s="26">
        <v>503</v>
      </c>
      <c r="M179" s="26">
        <v>568</v>
      </c>
      <c r="N179" s="26">
        <v>0</v>
      </c>
      <c r="O179" s="26">
        <v>261</v>
      </c>
      <c r="P179" s="26">
        <v>1282</v>
      </c>
      <c r="Q179" s="26">
        <v>2790</v>
      </c>
      <c r="R179" s="26">
        <v>2468</v>
      </c>
      <c r="S179" s="26">
        <v>2775</v>
      </c>
      <c r="T179" s="26">
        <v>2464</v>
      </c>
      <c r="U179" s="26">
        <v>1119</v>
      </c>
      <c r="V179" s="26">
        <v>3540</v>
      </c>
    </row>
  </sheetData>
  <mergeCells count="6">
    <mergeCell ref="C3:E4"/>
    <mergeCell ref="C9:D9"/>
    <mergeCell ref="B13:D13"/>
    <mergeCell ref="C10:D10"/>
    <mergeCell ref="C7:D7"/>
    <mergeCell ref="C8:D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B2:V179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1" width="2.00390625" style="8" customWidth="1"/>
    <col min="2" max="2" width="12.00390625" style="8" bestFit="1" customWidth="1"/>
    <col min="3" max="3" width="11.421875" style="8" customWidth="1"/>
    <col min="4" max="4" width="11.57421875" style="8" bestFit="1" customWidth="1"/>
    <col min="5" max="5" width="64.8515625" style="8" bestFit="1" customWidth="1"/>
    <col min="6" max="6" width="11.00390625" style="8" bestFit="1" customWidth="1"/>
    <col min="7" max="7" width="64.57421875" style="8" bestFit="1" customWidth="1"/>
    <col min="8" max="8" width="17.57421875" style="8" bestFit="1" customWidth="1"/>
    <col min="9" max="22" width="18.7109375" style="8" customWidth="1"/>
    <col min="23" max="16384" width="9.140625" style="8" customWidth="1"/>
  </cols>
  <sheetData>
    <row r="1" s="9" customFormat="1" ht="10.5" customHeight="1"/>
    <row r="2" spans="2:7" ht="19.5" customHeight="1">
      <c r="B2" s="10" t="s">
        <v>0</v>
      </c>
      <c r="C2" s="16" t="s">
        <v>38</v>
      </c>
      <c r="D2" s="16"/>
      <c r="F2" s="14"/>
      <c r="G2" s="15"/>
    </row>
    <row r="3" spans="2:7" ht="12.75" customHeight="1">
      <c r="B3" s="10" t="s">
        <v>387</v>
      </c>
      <c r="C3" s="34" t="s">
        <v>37</v>
      </c>
      <c r="D3" s="34"/>
      <c r="E3" s="34"/>
      <c r="F3" s="14"/>
      <c r="G3" s="11"/>
    </row>
    <row r="4" spans="2:6" ht="12.75">
      <c r="B4" s="10"/>
      <c r="C4" s="34"/>
      <c r="D4" s="34"/>
      <c r="E4" s="34"/>
      <c r="F4" s="14"/>
    </row>
    <row r="5" spans="2:6" ht="19.5" customHeight="1">
      <c r="B5" s="10" t="s">
        <v>1</v>
      </c>
      <c r="C5" s="21" t="s">
        <v>70</v>
      </c>
      <c r="D5" s="20"/>
      <c r="F5" s="14"/>
    </row>
    <row r="6" spans="2:6" ht="12.75">
      <c r="B6" s="10" t="s">
        <v>2</v>
      </c>
      <c r="C6" s="12" t="s">
        <v>35</v>
      </c>
      <c r="D6" s="12"/>
      <c r="F6" s="14"/>
    </row>
    <row r="7" spans="2:6" ht="12.75">
      <c r="B7" s="10" t="s">
        <v>5</v>
      </c>
      <c r="C7" s="35" t="s">
        <v>384</v>
      </c>
      <c r="D7" s="35"/>
      <c r="F7" s="14"/>
    </row>
    <row r="8" spans="2:6" ht="12.75">
      <c r="B8" s="10" t="s">
        <v>3</v>
      </c>
      <c r="C8" s="35" t="s">
        <v>64</v>
      </c>
      <c r="D8" s="35"/>
      <c r="F8" s="14"/>
    </row>
    <row r="9" spans="2:7" ht="12.75">
      <c r="B9" s="10" t="s">
        <v>4</v>
      </c>
      <c r="C9" s="35" t="s">
        <v>385</v>
      </c>
      <c r="D9" s="35"/>
      <c r="F9" s="14"/>
      <c r="G9" s="12"/>
    </row>
    <row r="10" spans="2:6" ht="12.75">
      <c r="B10" s="10" t="s">
        <v>6</v>
      </c>
      <c r="C10" s="35" t="s">
        <v>386</v>
      </c>
      <c r="D10" s="35"/>
      <c r="F10" s="14"/>
    </row>
    <row r="11" spans="2:7" ht="12.75">
      <c r="B11" s="10" t="s">
        <v>7</v>
      </c>
      <c r="C11" s="12" t="s">
        <v>8</v>
      </c>
      <c r="D11" s="12"/>
      <c r="F11" s="14"/>
      <c r="G11" s="12"/>
    </row>
    <row r="12" spans="6:7" ht="12.75">
      <c r="F12" s="13"/>
      <c r="G12" s="12"/>
    </row>
    <row r="13" spans="2:4" ht="15">
      <c r="B13" s="36" t="s">
        <v>383</v>
      </c>
      <c r="C13" s="36"/>
      <c r="D13" s="36"/>
    </row>
    <row r="14" spans="2:22" ht="89.25">
      <c r="B14" s="17" t="s">
        <v>24</v>
      </c>
      <c r="C14" s="17" t="s">
        <v>21</v>
      </c>
      <c r="D14" s="17" t="s">
        <v>19</v>
      </c>
      <c r="E14" s="17" t="s">
        <v>22</v>
      </c>
      <c r="F14" s="17" t="s">
        <v>20</v>
      </c>
      <c r="G14" s="17" t="s">
        <v>23</v>
      </c>
      <c r="H14" s="17" t="s">
        <v>40</v>
      </c>
      <c r="I14" s="17" t="s">
        <v>41</v>
      </c>
      <c r="J14" s="17" t="s">
        <v>42</v>
      </c>
      <c r="K14" s="17" t="s">
        <v>43</v>
      </c>
      <c r="L14" s="17" t="s">
        <v>44</v>
      </c>
      <c r="M14" s="17" t="s">
        <v>45</v>
      </c>
      <c r="N14" s="17" t="s">
        <v>382</v>
      </c>
      <c r="O14" s="17" t="s">
        <v>46</v>
      </c>
      <c r="P14" s="17" t="s">
        <v>47</v>
      </c>
      <c r="Q14" s="17" t="s">
        <v>49</v>
      </c>
      <c r="R14" s="17" t="s">
        <v>48</v>
      </c>
      <c r="S14" s="17" t="s">
        <v>50</v>
      </c>
      <c r="T14" s="17" t="s">
        <v>51</v>
      </c>
      <c r="U14" s="17" t="s">
        <v>52</v>
      </c>
      <c r="V14" s="17" t="s">
        <v>388</v>
      </c>
    </row>
    <row r="15" spans="2:22" ht="12.75">
      <c r="B15" s="1" t="s">
        <v>65</v>
      </c>
      <c r="C15" s="1" t="s">
        <v>56</v>
      </c>
      <c r="D15" s="1"/>
      <c r="E15" s="1"/>
      <c r="F15" s="1"/>
      <c r="G15" s="1" t="s">
        <v>39</v>
      </c>
      <c r="H15" s="33">
        <f>SUM(H17:H26)</f>
        <v>130800</v>
      </c>
      <c r="I15" s="33">
        <f aca="true" t="shared" si="0" ref="I15:V15">SUM(I17:I26)</f>
        <v>403331</v>
      </c>
      <c r="J15" s="33">
        <f t="shared" si="0"/>
        <v>534131</v>
      </c>
      <c r="K15" s="33">
        <f t="shared" si="0"/>
        <v>20539</v>
      </c>
      <c r="L15" s="33">
        <f t="shared" si="0"/>
        <v>118844</v>
      </c>
      <c r="M15" s="33">
        <f t="shared" si="0"/>
        <v>139383</v>
      </c>
      <c r="N15" s="33">
        <f t="shared" si="0"/>
        <v>9652</v>
      </c>
      <c r="O15" s="33">
        <f t="shared" si="0"/>
        <v>15017</v>
      </c>
      <c r="P15" s="33">
        <f t="shared" si="0"/>
        <v>408849</v>
      </c>
      <c r="Q15" s="33">
        <f t="shared" si="0"/>
        <v>866654</v>
      </c>
      <c r="R15" s="33">
        <f t="shared" si="0"/>
        <v>728149</v>
      </c>
      <c r="S15" s="33">
        <f t="shared" si="0"/>
        <v>830106.76</v>
      </c>
      <c r="T15" s="33">
        <f t="shared" si="0"/>
        <v>693792</v>
      </c>
      <c r="U15" s="33">
        <f t="shared" si="0"/>
        <v>444054.24</v>
      </c>
      <c r="V15" s="33">
        <f t="shared" si="0"/>
        <v>1166288</v>
      </c>
    </row>
    <row r="16" spans="2:22" ht="12.75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</row>
    <row r="17" spans="2:22" ht="12.75">
      <c r="B17" s="1" t="s">
        <v>65</v>
      </c>
      <c r="C17" s="1" t="s">
        <v>56</v>
      </c>
      <c r="D17" s="1"/>
      <c r="E17" s="1"/>
      <c r="F17" s="1" t="s">
        <v>9</v>
      </c>
      <c r="G17" s="1" t="s">
        <v>25</v>
      </c>
      <c r="H17" s="30">
        <f>SUMIF($D$28:$D$179,$F17,H$28:H$179)</f>
        <v>7789</v>
      </c>
      <c r="I17" s="30">
        <f aca="true" t="shared" si="1" ref="I17:V17">SUMIF($D$28:$D$179,$F17,I$28:I$179)</f>
        <v>23268</v>
      </c>
      <c r="J17" s="30">
        <f t="shared" si="1"/>
        <v>31057</v>
      </c>
      <c r="K17" s="30">
        <f t="shared" si="1"/>
        <v>1231</v>
      </c>
      <c r="L17" s="30">
        <f t="shared" si="1"/>
        <v>7509</v>
      </c>
      <c r="M17" s="30">
        <f t="shared" si="1"/>
        <v>8740</v>
      </c>
      <c r="N17" s="30">
        <f t="shared" si="1"/>
        <v>221</v>
      </c>
      <c r="O17" s="30">
        <f t="shared" si="1"/>
        <v>586</v>
      </c>
      <c r="P17" s="30">
        <f t="shared" si="1"/>
        <v>24704</v>
      </c>
      <c r="Q17" s="30">
        <f t="shared" si="1"/>
        <v>41920</v>
      </c>
      <c r="R17" s="30">
        <f t="shared" si="1"/>
        <v>35946</v>
      </c>
      <c r="S17" s="30">
        <f t="shared" si="1"/>
        <v>40931</v>
      </c>
      <c r="T17" s="30">
        <f t="shared" si="1"/>
        <v>35004</v>
      </c>
      <c r="U17" s="30">
        <f t="shared" si="1"/>
        <v>29193</v>
      </c>
      <c r="V17" s="30">
        <f t="shared" si="1"/>
        <v>60747</v>
      </c>
    </row>
    <row r="18" spans="2:22" ht="12.75">
      <c r="B18" s="4" t="s">
        <v>65</v>
      </c>
      <c r="C18" s="4" t="s">
        <v>56</v>
      </c>
      <c r="D18" s="4"/>
      <c r="E18" s="4"/>
      <c r="F18" s="4" t="s">
        <v>10</v>
      </c>
      <c r="G18" s="4" t="s">
        <v>26</v>
      </c>
      <c r="H18" s="31">
        <f aca="true" t="shared" si="2" ref="H18:V26">SUMIF($D$28:$D$179,$F18,H$28:H$179)</f>
        <v>19718</v>
      </c>
      <c r="I18" s="31">
        <f t="shared" si="2"/>
        <v>58849</v>
      </c>
      <c r="J18" s="31">
        <f t="shared" si="2"/>
        <v>78567</v>
      </c>
      <c r="K18" s="31">
        <f t="shared" si="2"/>
        <v>3141</v>
      </c>
      <c r="L18" s="31">
        <f t="shared" si="2"/>
        <v>15253</v>
      </c>
      <c r="M18" s="31">
        <f t="shared" si="2"/>
        <v>18394</v>
      </c>
      <c r="N18" s="31">
        <f t="shared" si="2"/>
        <v>1502</v>
      </c>
      <c r="O18" s="31">
        <f t="shared" si="2"/>
        <v>3286</v>
      </c>
      <c r="P18" s="31">
        <f t="shared" si="2"/>
        <v>65632</v>
      </c>
      <c r="Q18" s="31">
        <f t="shared" si="2"/>
        <v>125877</v>
      </c>
      <c r="R18" s="31">
        <f t="shared" si="2"/>
        <v>104674</v>
      </c>
      <c r="S18" s="31">
        <f t="shared" si="2"/>
        <v>121177</v>
      </c>
      <c r="T18" s="31">
        <f t="shared" si="2"/>
        <v>100219</v>
      </c>
      <c r="U18" s="31">
        <f t="shared" si="2"/>
        <v>69919</v>
      </c>
      <c r="V18" s="31">
        <f t="shared" si="2"/>
        <v>169665</v>
      </c>
    </row>
    <row r="19" spans="2:22" ht="12.75">
      <c r="B19" s="4" t="s">
        <v>65</v>
      </c>
      <c r="C19" s="4" t="s">
        <v>56</v>
      </c>
      <c r="D19" s="4"/>
      <c r="E19" s="4"/>
      <c r="F19" s="4" t="s">
        <v>11</v>
      </c>
      <c r="G19" s="4" t="s">
        <v>27</v>
      </c>
      <c r="H19" s="31">
        <f t="shared" si="2"/>
        <v>14522</v>
      </c>
      <c r="I19" s="31">
        <f t="shared" si="2"/>
        <v>41942</v>
      </c>
      <c r="J19" s="31">
        <f t="shared" si="2"/>
        <v>56464</v>
      </c>
      <c r="K19" s="31">
        <f t="shared" si="2"/>
        <v>2408</v>
      </c>
      <c r="L19" s="31">
        <f t="shared" si="2"/>
        <v>13144</v>
      </c>
      <c r="M19" s="31">
        <f t="shared" si="2"/>
        <v>15552</v>
      </c>
      <c r="N19" s="31">
        <f t="shared" si="2"/>
        <v>1112</v>
      </c>
      <c r="O19" s="31">
        <f t="shared" si="2"/>
        <v>905</v>
      </c>
      <c r="P19" s="31">
        <f t="shared" si="2"/>
        <v>44138</v>
      </c>
      <c r="Q19" s="31">
        <f t="shared" si="2"/>
        <v>83498</v>
      </c>
      <c r="R19" s="31">
        <f t="shared" si="2"/>
        <v>71345</v>
      </c>
      <c r="S19" s="31">
        <f t="shared" si="2"/>
        <v>80726</v>
      </c>
      <c r="T19" s="31">
        <f t="shared" si="2"/>
        <v>68492</v>
      </c>
      <c r="U19" s="31">
        <f t="shared" si="2"/>
        <v>42800</v>
      </c>
      <c r="V19" s="31">
        <f t="shared" si="2"/>
        <v>115590</v>
      </c>
    </row>
    <row r="20" spans="2:22" ht="12.75">
      <c r="B20" s="4" t="s">
        <v>65</v>
      </c>
      <c r="C20" s="4" t="s">
        <v>56</v>
      </c>
      <c r="D20" s="4"/>
      <c r="E20" s="4"/>
      <c r="F20" s="4" t="s">
        <v>12</v>
      </c>
      <c r="G20" s="4" t="s">
        <v>28</v>
      </c>
      <c r="H20" s="31">
        <f t="shared" si="2"/>
        <v>11223</v>
      </c>
      <c r="I20" s="31">
        <f t="shared" si="2"/>
        <v>37253</v>
      </c>
      <c r="J20" s="31">
        <f t="shared" si="2"/>
        <v>48476</v>
      </c>
      <c r="K20" s="31">
        <f t="shared" si="2"/>
        <v>1787</v>
      </c>
      <c r="L20" s="31">
        <f t="shared" si="2"/>
        <v>12727</v>
      </c>
      <c r="M20" s="31">
        <f t="shared" si="2"/>
        <v>14514</v>
      </c>
      <c r="N20" s="31">
        <f t="shared" si="2"/>
        <v>2076</v>
      </c>
      <c r="O20" s="31">
        <f t="shared" si="2"/>
        <v>111</v>
      </c>
      <c r="P20" s="31">
        <f t="shared" si="2"/>
        <v>34391</v>
      </c>
      <c r="Q20" s="31">
        <f t="shared" si="2"/>
        <v>71737</v>
      </c>
      <c r="R20" s="31">
        <f t="shared" si="2"/>
        <v>60261</v>
      </c>
      <c r="S20" s="31">
        <f t="shared" si="2"/>
        <v>69251</v>
      </c>
      <c r="T20" s="31">
        <f t="shared" si="2"/>
        <v>60090</v>
      </c>
      <c r="U20" s="31">
        <f t="shared" si="2"/>
        <v>32838</v>
      </c>
      <c r="V20" s="31">
        <f t="shared" si="2"/>
        <v>92574</v>
      </c>
    </row>
    <row r="21" spans="2:22" ht="12.75">
      <c r="B21" s="4" t="s">
        <v>65</v>
      </c>
      <c r="C21" s="4" t="s">
        <v>56</v>
      </c>
      <c r="D21" s="4"/>
      <c r="E21" s="4"/>
      <c r="F21" s="4" t="s">
        <v>13</v>
      </c>
      <c r="G21" s="4" t="s">
        <v>29</v>
      </c>
      <c r="H21" s="31">
        <f t="shared" si="2"/>
        <v>12431</v>
      </c>
      <c r="I21" s="31">
        <f t="shared" si="2"/>
        <v>43760</v>
      </c>
      <c r="J21" s="31">
        <f t="shared" si="2"/>
        <v>56191</v>
      </c>
      <c r="K21" s="31">
        <f t="shared" si="2"/>
        <v>2046</v>
      </c>
      <c r="L21" s="31">
        <f t="shared" si="2"/>
        <v>14876</v>
      </c>
      <c r="M21" s="31">
        <f t="shared" si="2"/>
        <v>16922</v>
      </c>
      <c r="N21" s="31">
        <f t="shared" si="2"/>
        <v>740</v>
      </c>
      <c r="O21" s="31">
        <f t="shared" si="2"/>
        <v>1899</v>
      </c>
      <c r="P21" s="31">
        <f t="shared" si="2"/>
        <v>41688</v>
      </c>
      <c r="Q21" s="31">
        <f t="shared" si="2"/>
        <v>98880</v>
      </c>
      <c r="R21" s="31">
        <f t="shared" si="2"/>
        <v>77886</v>
      </c>
      <c r="S21" s="31">
        <f t="shared" si="2"/>
        <v>90590.76000000001</v>
      </c>
      <c r="T21" s="31">
        <f t="shared" si="2"/>
        <v>70134</v>
      </c>
      <c r="U21" s="31">
        <f t="shared" si="2"/>
        <v>53947.24</v>
      </c>
      <c r="V21" s="31">
        <f t="shared" si="2"/>
        <v>120680</v>
      </c>
    </row>
    <row r="22" spans="2:22" ht="12.75">
      <c r="B22" s="4" t="s">
        <v>65</v>
      </c>
      <c r="C22" s="4" t="s">
        <v>56</v>
      </c>
      <c r="D22" s="4"/>
      <c r="E22" s="4"/>
      <c r="F22" s="4" t="s">
        <v>14</v>
      </c>
      <c r="G22" s="4" t="s">
        <v>30</v>
      </c>
      <c r="H22" s="31">
        <f t="shared" si="2"/>
        <v>14897</v>
      </c>
      <c r="I22" s="31">
        <f t="shared" si="2"/>
        <v>45220</v>
      </c>
      <c r="J22" s="31">
        <f t="shared" si="2"/>
        <v>60117</v>
      </c>
      <c r="K22" s="31">
        <f t="shared" si="2"/>
        <v>2145</v>
      </c>
      <c r="L22" s="31">
        <f t="shared" si="2"/>
        <v>12640</v>
      </c>
      <c r="M22" s="31">
        <f t="shared" si="2"/>
        <v>14785</v>
      </c>
      <c r="N22" s="31">
        <f t="shared" si="2"/>
        <v>682</v>
      </c>
      <c r="O22" s="31">
        <f t="shared" si="2"/>
        <v>1016</v>
      </c>
      <c r="P22" s="31">
        <f t="shared" si="2"/>
        <v>41048</v>
      </c>
      <c r="Q22" s="31">
        <f t="shared" si="2"/>
        <v>99563</v>
      </c>
      <c r="R22" s="31">
        <f t="shared" si="2"/>
        <v>87153</v>
      </c>
      <c r="S22" s="31">
        <f t="shared" si="2"/>
        <v>95122</v>
      </c>
      <c r="T22" s="31">
        <f t="shared" si="2"/>
        <v>82921</v>
      </c>
      <c r="U22" s="31">
        <f t="shared" si="2"/>
        <v>43958</v>
      </c>
      <c r="V22" s="31">
        <f t="shared" si="2"/>
        <v>127018</v>
      </c>
    </row>
    <row r="23" spans="2:22" ht="12.75">
      <c r="B23" s="4" t="s">
        <v>65</v>
      </c>
      <c r="C23" s="4" t="s">
        <v>56</v>
      </c>
      <c r="D23" s="4"/>
      <c r="E23" s="4"/>
      <c r="F23" s="4" t="s">
        <v>15</v>
      </c>
      <c r="G23" s="4" t="s">
        <v>31</v>
      </c>
      <c r="H23" s="31">
        <f t="shared" si="2"/>
        <v>16069</v>
      </c>
      <c r="I23" s="31">
        <f t="shared" si="2"/>
        <v>53490</v>
      </c>
      <c r="J23" s="31">
        <f t="shared" si="2"/>
        <v>69559</v>
      </c>
      <c r="K23" s="31">
        <f t="shared" si="2"/>
        <v>2346</v>
      </c>
      <c r="L23" s="31">
        <f t="shared" si="2"/>
        <v>12916</v>
      </c>
      <c r="M23" s="31">
        <f t="shared" si="2"/>
        <v>15262</v>
      </c>
      <c r="N23" s="31">
        <f t="shared" si="2"/>
        <v>611</v>
      </c>
      <c r="O23" s="31">
        <f t="shared" si="2"/>
        <v>755</v>
      </c>
      <c r="P23" s="31">
        <f t="shared" si="2"/>
        <v>56979</v>
      </c>
      <c r="Q23" s="31">
        <f t="shared" si="2"/>
        <v>135190</v>
      </c>
      <c r="R23" s="31">
        <f t="shared" si="2"/>
        <v>109361</v>
      </c>
      <c r="S23" s="31">
        <f t="shared" si="2"/>
        <v>126666</v>
      </c>
      <c r="T23" s="31">
        <f t="shared" si="2"/>
        <v>101293</v>
      </c>
      <c r="U23" s="31">
        <f t="shared" si="2"/>
        <v>66945</v>
      </c>
      <c r="V23" s="31">
        <f t="shared" si="2"/>
        <v>191886</v>
      </c>
    </row>
    <row r="24" spans="2:22" ht="12.75">
      <c r="B24" s="4" t="s">
        <v>65</v>
      </c>
      <c r="C24" s="4" t="s">
        <v>56</v>
      </c>
      <c r="D24" s="4"/>
      <c r="E24" s="4"/>
      <c r="F24" s="4" t="s">
        <v>16</v>
      </c>
      <c r="G24" s="4" t="s">
        <v>32</v>
      </c>
      <c r="H24" s="31">
        <f t="shared" si="2"/>
        <v>10723</v>
      </c>
      <c r="I24" s="31">
        <f t="shared" si="2"/>
        <v>28345</v>
      </c>
      <c r="J24" s="31">
        <f t="shared" si="2"/>
        <v>39068</v>
      </c>
      <c r="K24" s="31">
        <f t="shared" si="2"/>
        <v>1569</v>
      </c>
      <c r="L24" s="31">
        <f t="shared" si="2"/>
        <v>6770</v>
      </c>
      <c r="M24" s="31">
        <f t="shared" si="2"/>
        <v>8339</v>
      </c>
      <c r="N24" s="31">
        <f t="shared" si="2"/>
        <v>810</v>
      </c>
      <c r="O24" s="31">
        <f t="shared" si="2"/>
        <v>2580</v>
      </c>
      <c r="P24" s="31">
        <f t="shared" si="2"/>
        <v>32358</v>
      </c>
      <c r="Q24" s="31">
        <f t="shared" si="2"/>
        <v>69079</v>
      </c>
      <c r="R24" s="31">
        <f t="shared" si="2"/>
        <v>58714</v>
      </c>
      <c r="S24" s="31">
        <f t="shared" si="2"/>
        <v>66677</v>
      </c>
      <c r="T24" s="31">
        <f t="shared" si="2"/>
        <v>56284</v>
      </c>
      <c r="U24" s="31">
        <f t="shared" si="2"/>
        <v>33752</v>
      </c>
      <c r="V24" s="31">
        <f t="shared" si="2"/>
        <v>88277</v>
      </c>
    </row>
    <row r="25" spans="2:22" ht="12.75">
      <c r="B25" s="4" t="s">
        <v>65</v>
      </c>
      <c r="C25" s="4" t="s">
        <v>56</v>
      </c>
      <c r="D25" s="4"/>
      <c r="E25" s="4"/>
      <c r="F25" s="4" t="s">
        <v>17</v>
      </c>
      <c r="G25" s="4" t="s">
        <v>33</v>
      </c>
      <c r="H25" s="31">
        <f t="shared" si="2"/>
        <v>8625</v>
      </c>
      <c r="I25" s="31">
        <f t="shared" si="2"/>
        <v>25896</v>
      </c>
      <c r="J25" s="31">
        <f t="shared" si="2"/>
        <v>34521</v>
      </c>
      <c r="K25" s="31">
        <f t="shared" si="2"/>
        <v>1515</v>
      </c>
      <c r="L25" s="31">
        <f t="shared" si="2"/>
        <v>7141</v>
      </c>
      <c r="M25" s="31">
        <f t="shared" si="2"/>
        <v>8656</v>
      </c>
      <c r="N25" s="31">
        <f t="shared" si="2"/>
        <v>1251</v>
      </c>
      <c r="O25" s="31">
        <f t="shared" si="2"/>
        <v>2323</v>
      </c>
      <c r="P25" s="31">
        <f t="shared" si="2"/>
        <v>28071</v>
      </c>
      <c r="Q25" s="31">
        <f t="shared" si="2"/>
        <v>59384</v>
      </c>
      <c r="R25" s="31">
        <f t="shared" si="2"/>
        <v>51756</v>
      </c>
      <c r="S25" s="31">
        <f t="shared" si="2"/>
        <v>56454</v>
      </c>
      <c r="T25" s="31">
        <f t="shared" si="2"/>
        <v>48840</v>
      </c>
      <c r="U25" s="31">
        <f t="shared" si="2"/>
        <v>27919</v>
      </c>
      <c r="V25" s="31">
        <f t="shared" si="2"/>
        <v>82813</v>
      </c>
    </row>
    <row r="26" spans="2:22" ht="12.75">
      <c r="B26" s="7" t="s">
        <v>65</v>
      </c>
      <c r="C26" s="7" t="s">
        <v>56</v>
      </c>
      <c r="D26" s="7"/>
      <c r="E26" s="7"/>
      <c r="F26" s="7" t="s">
        <v>18</v>
      </c>
      <c r="G26" s="7" t="s">
        <v>34</v>
      </c>
      <c r="H26" s="32">
        <f t="shared" si="2"/>
        <v>14803</v>
      </c>
      <c r="I26" s="32">
        <f t="shared" si="2"/>
        <v>45308</v>
      </c>
      <c r="J26" s="32">
        <f t="shared" si="2"/>
        <v>60111</v>
      </c>
      <c r="K26" s="32">
        <f t="shared" si="2"/>
        <v>2351</v>
      </c>
      <c r="L26" s="32">
        <f t="shared" si="2"/>
        <v>15868</v>
      </c>
      <c r="M26" s="32">
        <f t="shared" si="2"/>
        <v>18219</v>
      </c>
      <c r="N26" s="32">
        <f t="shared" si="2"/>
        <v>647</v>
      </c>
      <c r="O26" s="32">
        <f t="shared" si="2"/>
        <v>1556</v>
      </c>
      <c r="P26" s="32">
        <f t="shared" si="2"/>
        <v>39840</v>
      </c>
      <c r="Q26" s="32">
        <f t="shared" si="2"/>
        <v>81526</v>
      </c>
      <c r="R26" s="32">
        <f t="shared" si="2"/>
        <v>71053</v>
      </c>
      <c r="S26" s="32">
        <f t="shared" si="2"/>
        <v>82512</v>
      </c>
      <c r="T26" s="32">
        <f t="shared" si="2"/>
        <v>70515</v>
      </c>
      <c r="U26" s="32">
        <f t="shared" si="2"/>
        <v>42783</v>
      </c>
      <c r="V26" s="32">
        <f t="shared" si="2"/>
        <v>117038</v>
      </c>
    </row>
    <row r="27" spans="2:11" ht="12.75">
      <c r="B27" s="28"/>
      <c r="C27" s="28"/>
      <c r="D27" s="28"/>
      <c r="E27" s="28"/>
      <c r="F27" s="28"/>
      <c r="G27" s="28"/>
      <c r="H27" s="28"/>
      <c r="I27" s="28"/>
      <c r="J27" s="28"/>
      <c r="K27" s="28"/>
    </row>
    <row r="28" spans="2:22" ht="12.75">
      <c r="B28" s="1" t="s">
        <v>65</v>
      </c>
      <c r="C28" s="1" t="s">
        <v>56</v>
      </c>
      <c r="D28" s="2" t="s">
        <v>9</v>
      </c>
      <c r="E28" s="3" t="s">
        <v>25</v>
      </c>
      <c r="F28" s="3" t="s">
        <v>78</v>
      </c>
      <c r="G28" s="18" t="s">
        <v>79</v>
      </c>
      <c r="H28" s="22">
        <v>758</v>
      </c>
      <c r="I28" s="22">
        <v>2365</v>
      </c>
      <c r="J28" s="24">
        <v>3123</v>
      </c>
      <c r="K28" s="24">
        <v>123</v>
      </c>
      <c r="L28" s="22">
        <v>717</v>
      </c>
      <c r="M28" s="22">
        <v>840</v>
      </c>
      <c r="N28" s="22">
        <v>50</v>
      </c>
      <c r="O28" s="22">
        <v>4</v>
      </c>
      <c r="P28" s="22">
        <v>2349</v>
      </c>
      <c r="Q28" s="22">
        <v>4023</v>
      </c>
      <c r="R28" s="22">
        <v>3773</v>
      </c>
      <c r="S28" s="22">
        <v>3946</v>
      </c>
      <c r="T28" s="22">
        <v>3694</v>
      </c>
      <c r="U28" s="22">
        <v>3169</v>
      </c>
      <c r="V28" s="22">
        <v>6487</v>
      </c>
    </row>
    <row r="29" spans="2:22" ht="12.75">
      <c r="B29" s="4" t="s">
        <v>65</v>
      </c>
      <c r="C29" s="4" t="s">
        <v>56</v>
      </c>
      <c r="D29" s="5" t="s">
        <v>9</v>
      </c>
      <c r="E29" s="6" t="s">
        <v>25</v>
      </c>
      <c r="F29" s="6" t="s">
        <v>80</v>
      </c>
      <c r="G29" s="19" t="s">
        <v>81</v>
      </c>
      <c r="H29" s="23">
        <v>656</v>
      </c>
      <c r="I29" s="23">
        <v>2280</v>
      </c>
      <c r="J29" s="25">
        <v>2936</v>
      </c>
      <c r="K29" s="25">
        <v>91</v>
      </c>
      <c r="L29" s="23">
        <v>724</v>
      </c>
      <c r="M29" s="23">
        <v>815</v>
      </c>
      <c r="N29" s="23">
        <v>65</v>
      </c>
      <c r="O29" s="23">
        <v>5</v>
      </c>
      <c r="P29" s="23">
        <v>2334</v>
      </c>
      <c r="Q29" s="23">
        <v>3472</v>
      </c>
      <c r="R29" s="23">
        <v>3267</v>
      </c>
      <c r="S29" s="23">
        <v>3406</v>
      </c>
      <c r="T29" s="23">
        <v>3203</v>
      </c>
      <c r="U29" s="23">
        <v>2234</v>
      </c>
      <c r="V29" s="23">
        <v>5323</v>
      </c>
    </row>
    <row r="30" spans="2:22" ht="12.75">
      <c r="B30" s="4" t="s">
        <v>65</v>
      </c>
      <c r="C30" s="4" t="s">
        <v>56</v>
      </c>
      <c r="D30" s="5" t="s">
        <v>9</v>
      </c>
      <c r="E30" s="6" t="s">
        <v>25</v>
      </c>
      <c r="F30" s="6" t="s">
        <v>82</v>
      </c>
      <c r="G30" s="19" t="s">
        <v>83</v>
      </c>
      <c r="H30" s="23">
        <v>314</v>
      </c>
      <c r="I30" s="23">
        <v>800</v>
      </c>
      <c r="J30" s="25">
        <v>1114</v>
      </c>
      <c r="K30" s="25">
        <v>19</v>
      </c>
      <c r="L30" s="23">
        <v>276</v>
      </c>
      <c r="M30" s="23">
        <v>295</v>
      </c>
      <c r="N30" s="23">
        <v>0</v>
      </c>
      <c r="O30" s="23">
        <v>1</v>
      </c>
      <c r="P30" s="23">
        <v>988</v>
      </c>
      <c r="Q30" s="23">
        <v>1329</v>
      </c>
      <c r="R30" s="23">
        <v>1063</v>
      </c>
      <c r="S30" s="23">
        <v>1298</v>
      </c>
      <c r="T30" s="23">
        <v>1034</v>
      </c>
      <c r="U30" s="23">
        <v>748</v>
      </c>
      <c r="V30" s="23">
        <v>1693</v>
      </c>
    </row>
    <row r="31" spans="2:22" ht="12.75" customHeight="1">
      <c r="B31" s="4" t="s">
        <v>65</v>
      </c>
      <c r="C31" s="4" t="s">
        <v>56</v>
      </c>
      <c r="D31" s="5" t="s">
        <v>9</v>
      </c>
      <c r="E31" s="6" t="s">
        <v>25</v>
      </c>
      <c r="F31" s="6" t="s">
        <v>84</v>
      </c>
      <c r="G31" s="19" t="s">
        <v>85</v>
      </c>
      <c r="H31" s="23">
        <v>558</v>
      </c>
      <c r="I31" s="23">
        <v>1522</v>
      </c>
      <c r="J31" s="25">
        <v>2080</v>
      </c>
      <c r="K31" s="25">
        <v>67</v>
      </c>
      <c r="L31" s="23">
        <v>490</v>
      </c>
      <c r="M31" s="23">
        <v>557</v>
      </c>
      <c r="N31" s="23">
        <v>0</v>
      </c>
      <c r="O31" s="23">
        <v>0</v>
      </c>
      <c r="P31" s="23">
        <v>1792</v>
      </c>
      <c r="Q31" s="23">
        <v>2725</v>
      </c>
      <c r="R31" s="23">
        <v>2300</v>
      </c>
      <c r="S31" s="23">
        <v>2696</v>
      </c>
      <c r="T31" s="23">
        <v>2276</v>
      </c>
      <c r="U31" s="23">
        <v>1479</v>
      </c>
      <c r="V31" s="23">
        <v>3798</v>
      </c>
    </row>
    <row r="32" spans="2:22" ht="12.75">
      <c r="B32" s="4" t="s">
        <v>65</v>
      </c>
      <c r="C32" s="4" t="s">
        <v>56</v>
      </c>
      <c r="D32" s="5" t="s">
        <v>9</v>
      </c>
      <c r="E32" s="6" t="s">
        <v>25</v>
      </c>
      <c r="F32" s="6" t="s">
        <v>86</v>
      </c>
      <c r="G32" s="19" t="s">
        <v>87</v>
      </c>
      <c r="H32" s="23">
        <v>261</v>
      </c>
      <c r="I32" s="23">
        <v>798</v>
      </c>
      <c r="J32" s="25">
        <v>1059</v>
      </c>
      <c r="K32" s="25">
        <v>43</v>
      </c>
      <c r="L32" s="23">
        <v>145</v>
      </c>
      <c r="M32" s="23">
        <v>188</v>
      </c>
      <c r="N32" s="23">
        <v>0</v>
      </c>
      <c r="O32" s="23">
        <v>0</v>
      </c>
      <c r="P32" s="23">
        <v>930</v>
      </c>
      <c r="Q32" s="23">
        <v>1462</v>
      </c>
      <c r="R32" s="23">
        <v>1257</v>
      </c>
      <c r="S32" s="23">
        <v>1443</v>
      </c>
      <c r="T32" s="23">
        <v>1231</v>
      </c>
      <c r="U32" s="23">
        <v>1127</v>
      </c>
      <c r="V32" s="23">
        <v>2281</v>
      </c>
    </row>
    <row r="33" spans="2:22" ht="12.75">
      <c r="B33" s="4" t="s">
        <v>65</v>
      </c>
      <c r="C33" s="4" t="s">
        <v>56</v>
      </c>
      <c r="D33" s="5" t="s">
        <v>9</v>
      </c>
      <c r="E33" s="6" t="s">
        <v>25</v>
      </c>
      <c r="F33" s="6" t="s">
        <v>88</v>
      </c>
      <c r="G33" s="19" t="s">
        <v>89</v>
      </c>
      <c r="H33" s="23">
        <v>617</v>
      </c>
      <c r="I33" s="23">
        <v>1060</v>
      </c>
      <c r="J33" s="25">
        <v>1677</v>
      </c>
      <c r="K33" s="25">
        <v>152</v>
      </c>
      <c r="L33" s="23">
        <v>297</v>
      </c>
      <c r="M33" s="23">
        <v>449</v>
      </c>
      <c r="N33" s="23">
        <v>0</v>
      </c>
      <c r="O33" s="23">
        <v>371</v>
      </c>
      <c r="P33" s="23">
        <v>1936</v>
      </c>
      <c r="Q33" s="23">
        <v>3917</v>
      </c>
      <c r="R33" s="23">
        <v>3302</v>
      </c>
      <c r="S33" s="23">
        <v>3815</v>
      </c>
      <c r="T33" s="23">
        <v>3368</v>
      </c>
      <c r="U33" s="23">
        <v>2153</v>
      </c>
      <c r="V33" s="23">
        <v>5480</v>
      </c>
    </row>
    <row r="34" spans="2:22" ht="12.75">
      <c r="B34" s="4" t="s">
        <v>65</v>
      </c>
      <c r="C34" s="4" t="s">
        <v>56</v>
      </c>
      <c r="D34" s="5" t="s">
        <v>9</v>
      </c>
      <c r="E34" s="6" t="s">
        <v>25</v>
      </c>
      <c r="F34" s="6" t="s">
        <v>90</v>
      </c>
      <c r="G34" s="19" t="s">
        <v>91</v>
      </c>
      <c r="H34" s="23">
        <v>489</v>
      </c>
      <c r="I34" s="23">
        <v>1586</v>
      </c>
      <c r="J34" s="25">
        <v>2075</v>
      </c>
      <c r="K34" s="25">
        <v>51</v>
      </c>
      <c r="L34" s="23">
        <v>546</v>
      </c>
      <c r="M34" s="23">
        <v>597</v>
      </c>
      <c r="N34" s="23">
        <v>0</v>
      </c>
      <c r="O34" s="23">
        <v>52</v>
      </c>
      <c r="P34" s="23">
        <v>1439</v>
      </c>
      <c r="Q34" s="23">
        <v>3132</v>
      </c>
      <c r="R34" s="23">
        <v>2186</v>
      </c>
      <c r="S34" s="23">
        <v>2966</v>
      </c>
      <c r="T34" s="23">
        <v>2321</v>
      </c>
      <c r="U34" s="23">
        <v>1585</v>
      </c>
      <c r="V34" s="23">
        <v>3967</v>
      </c>
    </row>
    <row r="35" spans="2:22" ht="12.75">
      <c r="B35" s="4" t="s">
        <v>65</v>
      </c>
      <c r="C35" s="4" t="s">
        <v>56</v>
      </c>
      <c r="D35" s="5" t="s">
        <v>9</v>
      </c>
      <c r="E35" s="6" t="s">
        <v>25</v>
      </c>
      <c r="F35" s="6" t="s">
        <v>92</v>
      </c>
      <c r="G35" s="19" t="s">
        <v>93</v>
      </c>
      <c r="H35" s="23">
        <v>946</v>
      </c>
      <c r="I35" s="23">
        <v>2838</v>
      </c>
      <c r="J35" s="25">
        <v>3784</v>
      </c>
      <c r="K35" s="25">
        <v>145</v>
      </c>
      <c r="L35" s="23">
        <v>780</v>
      </c>
      <c r="M35" s="23">
        <v>925</v>
      </c>
      <c r="N35" s="23">
        <v>0</v>
      </c>
      <c r="O35" s="23">
        <v>119</v>
      </c>
      <c r="P35" s="23">
        <v>2591</v>
      </c>
      <c r="Q35" s="23">
        <v>4572</v>
      </c>
      <c r="R35" s="23">
        <v>4091</v>
      </c>
      <c r="S35" s="23">
        <v>4528</v>
      </c>
      <c r="T35" s="23">
        <v>3564</v>
      </c>
      <c r="U35" s="23">
        <v>5487</v>
      </c>
      <c r="V35" s="23">
        <v>6805</v>
      </c>
    </row>
    <row r="36" spans="2:22" ht="12.75">
      <c r="B36" s="4" t="s">
        <v>65</v>
      </c>
      <c r="C36" s="4" t="s">
        <v>56</v>
      </c>
      <c r="D36" s="5" t="s">
        <v>9</v>
      </c>
      <c r="E36" s="6" t="s">
        <v>25</v>
      </c>
      <c r="F36" s="6" t="s">
        <v>94</v>
      </c>
      <c r="G36" s="19" t="s">
        <v>95</v>
      </c>
      <c r="H36" s="23">
        <v>400</v>
      </c>
      <c r="I36" s="23">
        <v>1147</v>
      </c>
      <c r="J36" s="25">
        <v>1547</v>
      </c>
      <c r="K36" s="25">
        <v>107</v>
      </c>
      <c r="L36" s="23">
        <v>595</v>
      </c>
      <c r="M36" s="23">
        <v>702</v>
      </c>
      <c r="N36" s="23">
        <v>5</v>
      </c>
      <c r="O36" s="23">
        <v>1</v>
      </c>
      <c r="P36" s="23">
        <v>1668</v>
      </c>
      <c r="Q36" s="23">
        <v>2113</v>
      </c>
      <c r="R36" s="23">
        <v>1688</v>
      </c>
      <c r="S36" s="23">
        <v>1989</v>
      </c>
      <c r="T36" s="23">
        <v>1581</v>
      </c>
      <c r="U36" s="23">
        <v>1386</v>
      </c>
      <c r="V36" s="23">
        <v>3385</v>
      </c>
    </row>
    <row r="37" spans="2:22" ht="12.75">
      <c r="B37" s="4" t="s">
        <v>65</v>
      </c>
      <c r="C37" s="4" t="s">
        <v>56</v>
      </c>
      <c r="D37" s="5" t="s">
        <v>9</v>
      </c>
      <c r="E37" s="6" t="s">
        <v>25</v>
      </c>
      <c r="F37" s="6" t="s">
        <v>96</v>
      </c>
      <c r="G37" s="19" t="s">
        <v>97</v>
      </c>
      <c r="H37" s="23">
        <v>1527</v>
      </c>
      <c r="I37" s="23">
        <v>4689</v>
      </c>
      <c r="J37" s="25">
        <v>6216</v>
      </c>
      <c r="K37" s="25">
        <v>222</v>
      </c>
      <c r="L37" s="23">
        <v>1465</v>
      </c>
      <c r="M37" s="23">
        <v>1687</v>
      </c>
      <c r="N37" s="23">
        <v>0</v>
      </c>
      <c r="O37" s="23">
        <v>27</v>
      </c>
      <c r="P37" s="23">
        <v>4594</v>
      </c>
      <c r="Q37" s="23">
        <v>8474</v>
      </c>
      <c r="R37" s="23">
        <v>6924</v>
      </c>
      <c r="S37" s="23">
        <v>8278</v>
      </c>
      <c r="T37" s="23">
        <v>6745</v>
      </c>
      <c r="U37" s="23">
        <v>5294</v>
      </c>
      <c r="V37" s="23">
        <v>11468</v>
      </c>
    </row>
    <row r="38" spans="2:22" ht="12.75">
      <c r="B38" s="4" t="s">
        <v>65</v>
      </c>
      <c r="C38" s="4" t="s">
        <v>56</v>
      </c>
      <c r="D38" s="5" t="s">
        <v>9</v>
      </c>
      <c r="E38" s="6" t="s">
        <v>25</v>
      </c>
      <c r="F38" s="6" t="s">
        <v>98</v>
      </c>
      <c r="G38" s="19" t="s">
        <v>99</v>
      </c>
      <c r="H38" s="23">
        <v>366</v>
      </c>
      <c r="I38" s="23">
        <v>959</v>
      </c>
      <c r="J38" s="25">
        <v>1325</v>
      </c>
      <c r="K38" s="25">
        <v>97</v>
      </c>
      <c r="L38" s="23">
        <v>489</v>
      </c>
      <c r="M38" s="23">
        <v>586</v>
      </c>
      <c r="N38" s="23">
        <v>2</v>
      </c>
      <c r="O38" s="23">
        <v>0</v>
      </c>
      <c r="P38" s="23">
        <v>1193</v>
      </c>
      <c r="Q38" s="23">
        <v>1791</v>
      </c>
      <c r="R38" s="23">
        <v>1446</v>
      </c>
      <c r="S38" s="23">
        <v>1678</v>
      </c>
      <c r="T38" s="23">
        <v>1362</v>
      </c>
      <c r="U38" s="23">
        <v>1136</v>
      </c>
      <c r="V38" s="23">
        <v>2755</v>
      </c>
    </row>
    <row r="39" spans="2:22" ht="12.75">
      <c r="B39" s="4" t="s">
        <v>65</v>
      </c>
      <c r="C39" s="4" t="s">
        <v>56</v>
      </c>
      <c r="D39" s="5" t="s">
        <v>9</v>
      </c>
      <c r="E39" s="6" t="s">
        <v>25</v>
      </c>
      <c r="F39" s="6" t="s">
        <v>100</v>
      </c>
      <c r="G39" s="19" t="s">
        <v>101</v>
      </c>
      <c r="H39" s="23">
        <v>897</v>
      </c>
      <c r="I39" s="23">
        <v>3224</v>
      </c>
      <c r="J39" s="25">
        <v>4121</v>
      </c>
      <c r="K39" s="25">
        <v>114</v>
      </c>
      <c r="L39" s="23">
        <v>985</v>
      </c>
      <c r="M39" s="23">
        <v>1099</v>
      </c>
      <c r="N39" s="23">
        <v>99</v>
      </c>
      <c r="O39" s="23">
        <v>6</v>
      </c>
      <c r="P39" s="23">
        <v>2890</v>
      </c>
      <c r="Q39" s="23">
        <v>4910</v>
      </c>
      <c r="R39" s="23">
        <v>4649</v>
      </c>
      <c r="S39" s="23">
        <v>4888</v>
      </c>
      <c r="T39" s="23">
        <v>4625</v>
      </c>
      <c r="U39" s="23">
        <v>3395</v>
      </c>
      <c r="V39" s="23">
        <v>7305</v>
      </c>
    </row>
    <row r="40" spans="2:22" ht="12.75">
      <c r="B40" s="4" t="s">
        <v>65</v>
      </c>
      <c r="C40" s="4" t="s">
        <v>56</v>
      </c>
      <c r="D40" s="5" t="s">
        <v>10</v>
      </c>
      <c r="E40" s="6" t="s">
        <v>26</v>
      </c>
      <c r="F40" s="6" t="s">
        <v>102</v>
      </c>
      <c r="G40" s="19" t="s">
        <v>103</v>
      </c>
      <c r="H40" s="23">
        <v>483</v>
      </c>
      <c r="I40" s="23">
        <v>1207</v>
      </c>
      <c r="J40" s="25">
        <v>1690</v>
      </c>
      <c r="K40" s="25">
        <v>109</v>
      </c>
      <c r="L40" s="23">
        <v>291</v>
      </c>
      <c r="M40" s="23">
        <v>400</v>
      </c>
      <c r="N40" s="23">
        <v>90</v>
      </c>
      <c r="O40" s="23">
        <v>0</v>
      </c>
      <c r="P40" s="23">
        <v>1601</v>
      </c>
      <c r="Q40" s="23">
        <v>2679</v>
      </c>
      <c r="R40" s="23">
        <v>2397</v>
      </c>
      <c r="S40" s="23">
        <v>2568</v>
      </c>
      <c r="T40" s="23">
        <v>2213</v>
      </c>
      <c r="U40" s="23">
        <v>660</v>
      </c>
      <c r="V40" s="23">
        <v>3145</v>
      </c>
    </row>
    <row r="41" spans="2:22" ht="12.75">
      <c r="B41" s="4" t="s">
        <v>65</v>
      </c>
      <c r="C41" s="4" t="s">
        <v>56</v>
      </c>
      <c r="D41" s="5" t="s">
        <v>10</v>
      </c>
      <c r="E41" s="6" t="s">
        <v>26</v>
      </c>
      <c r="F41" s="6" t="s">
        <v>104</v>
      </c>
      <c r="G41" s="19" t="s">
        <v>105</v>
      </c>
      <c r="H41" s="23">
        <v>689</v>
      </c>
      <c r="I41" s="23">
        <v>1738</v>
      </c>
      <c r="J41" s="25">
        <v>2427</v>
      </c>
      <c r="K41" s="25">
        <v>118</v>
      </c>
      <c r="L41" s="23">
        <v>543</v>
      </c>
      <c r="M41" s="23">
        <v>661</v>
      </c>
      <c r="N41" s="23">
        <v>73</v>
      </c>
      <c r="O41" s="23">
        <v>38</v>
      </c>
      <c r="P41" s="23">
        <v>2249</v>
      </c>
      <c r="Q41" s="23">
        <v>4300</v>
      </c>
      <c r="R41" s="23">
        <v>3200</v>
      </c>
      <c r="S41" s="23">
        <v>4241</v>
      </c>
      <c r="T41" s="23">
        <v>3131</v>
      </c>
      <c r="U41" s="23">
        <v>2689</v>
      </c>
      <c r="V41" s="23">
        <v>4886</v>
      </c>
    </row>
    <row r="42" spans="2:22" ht="12.75">
      <c r="B42" s="4" t="s">
        <v>65</v>
      </c>
      <c r="C42" s="4" t="s">
        <v>56</v>
      </c>
      <c r="D42" s="5" t="s">
        <v>10</v>
      </c>
      <c r="E42" s="6" t="s">
        <v>26</v>
      </c>
      <c r="F42" s="6" t="s">
        <v>106</v>
      </c>
      <c r="G42" s="19" t="s">
        <v>107</v>
      </c>
      <c r="H42" s="23">
        <v>877</v>
      </c>
      <c r="I42" s="23">
        <v>2052</v>
      </c>
      <c r="J42" s="25">
        <v>2929</v>
      </c>
      <c r="K42" s="25">
        <v>180</v>
      </c>
      <c r="L42" s="23">
        <v>550</v>
      </c>
      <c r="M42" s="23">
        <v>730</v>
      </c>
      <c r="N42" s="23">
        <v>19</v>
      </c>
      <c r="O42" s="23">
        <v>18</v>
      </c>
      <c r="P42" s="23">
        <v>2786</v>
      </c>
      <c r="Q42" s="23">
        <v>4900</v>
      </c>
      <c r="R42" s="23">
        <v>3806</v>
      </c>
      <c r="S42" s="23">
        <v>4950</v>
      </c>
      <c r="T42" s="23">
        <v>4044</v>
      </c>
      <c r="U42" s="23">
        <v>3411</v>
      </c>
      <c r="V42" s="23">
        <v>6436</v>
      </c>
    </row>
    <row r="43" spans="2:22" ht="12.75">
      <c r="B43" s="4" t="s">
        <v>65</v>
      </c>
      <c r="C43" s="4" t="s">
        <v>56</v>
      </c>
      <c r="D43" s="5" t="s">
        <v>10</v>
      </c>
      <c r="E43" s="6" t="s">
        <v>26</v>
      </c>
      <c r="F43" s="6" t="s">
        <v>108</v>
      </c>
      <c r="G43" s="19" t="s">
        <v>109</v>
      </c>
      <c r="H43" s="23">
        <v>824</v>
      </c>
      <c r="I43" s="23">
        <v>2601</v>
      </c>
      <c r="J43" s="25">
        <v>3425</v>
      </c>
      <c r="K43" s="25">
        <v>104</v>
      </c>
      <c r="L43" s="23">
        <v>810</v>
      </c>
      <c r="M43" s="23">
        <v>914</v>
      </c>
      <c r="N43" s="23">
        <v>1</v>
      </c>
      <c r="O43" s="23">
        <v>120</v>
      </c>
      <c r="P43" s="23">
        <v>2809</v>
      </c>
      <c r="Q43" s="23">
        <v>5420</v>
      </c>
      <c r="R43" s="23">
        <v>4242</v>
      </c>
      <c r="S43" s="23">
        <v>5195</v>
      </c>
      <c r="T43" s="23">
        <v>4162</v>
      </c>
      <c r="U43" s="23">
        <v>3024</v>
      </c>
      <c r="V43" s="23">
        <v>7092</v>
      </c>
    </row>
    <row r="44" spans="2:22" ht="12.75">
      <c r="B44" s="4" t="s">
        <v>65</v>
      </c>
      <c r="C44" s="4" t="s">
        <v>56</v>
      </c>
      <c r="D44" s="5" t="s">
        <v>10</v>
      </c>
      <c r="E44" s="6" t="s">
        <v>26</v>
      </c>
      <c r="F44" s="6" t="s">
        <v>110</v>
      </c>
      <c r="G44" s="19" t="s">
        <v>111</v>
      </c>
      <c r="H44" s="23">
        <v>310</v>
      </c>
      <c r="I44" s="23">
        <v>1693</v>
      </c>
      <c r="J44" s="25">
        <v>2003</v>
      </c>
      <c r="K44" s="25">
        <v>22</v>
      </c>
      <c r="L44" s="23">
        <v>403</v>
      </c>
      <c r="M44" s="23">
        <v>425</v>
      </c>
      <c r="N44" s="23">
        <v>7</v>
      </c>
      <c r="O44" s="23">
        <v>0</v>
      </c>
      <c r="P44" s="23">
        <v>1595</v>
      </c>
      <c r="Q44" s="23">
        <v>2454</v>
      </c>
      <c r="R44" s="23">
        <v>1937</v>
      </c>
      <c r="S44" s="23">
        <v>2307</v>
      </c>
      <c r="T44" s="23">
        <v>1887</v>
      </c>
      <c r="U44" s="23">
        <v>1819</v>
      </c>
      <c r="V44" s="23">
        <v>3365</v>
      </c>
    </row>
    <row r="45" spans="2:22" ht="12.75">
      <c r="B45" s="4" t="s">
        <v>65</v>
      </c>
      <c r="C45" s="4" t="s">
        <v>56</v>
      </c>
      <c r="D45" s="5" t="s">
        <v>10</v>
      </c>
      <c r="E45" s="6" t="s">
        <v>26</v>
      </c>
      <c r="F45" s="6" t="s">
        <v>112</v>
      </c>
      <c r="G45" s="19" t="s">
        <v>113</v>
      </c>
      <c r="H45" s="23">
        <v>765</v>
      </c>
      <c r="I45" s="23">
        <v>1634</v>
      </c>
      <c r="J45" s="25">
        <v>2399</v>
      </c>
      <c r="K45" s="25">
        <v>118</v>
      </c>
      <c r="L45" s="23">
        <v>379</v>
      </c>
      <c r="M45" s="23">
        <v>497</v>
      </c>
      <c r="N45" s="23">
        <v>0</v>
      </c>
      <c r="O45" s="23">
        <v>24</v>
      </c>
      <c r="P45" s="23">
        <v>2156</v>
      </c>
      <c r="Q45" s="23">
        <v>5081</v>
      </c>
      <c r="R45" s="23">
        <v>3870</v>
      </c>
      <c r="S45" s="23">
        <v>4719</v>
      </c>
      <c r="T45" s="23">
        <v>3574</v>
      </c>
      <c r="U45" s="23">
        <v>2560</v>
      </c>
      <c r="V45" s="23">
        <v>6067</v>
      </c>
    </row>
    <row r="46" spans="2:22" ht="12.75">
      <c r="B46" s="4" t="s">
        <v>65</v>
      </c>
      <c r="C46" s="4" t="s">
        <v>56</v>
      </c>
      <c r="D46" s="5" t="s">
        <v>10</v>
      </c>
      <c r="E46" s="6" t="s">
        <v>26</v>
      </c>
      <c r="F46" s="6" t="s">
        <v>114</v>
      </c>
      <c r="G46" s="19" t="s">
        <v>115</v>
      </c>
      <c r="H46" s="23">
        <v>424</v>
      </c>
      <c r="I46" s="23">
        <v>1500</v>
      </c>
      <c r="J46" s="25">
        <v>1924</v>
      </c>
      <c r="K46" s="25">
        <v>42</v>
      </c>
      <c r="L46" s="23">
        <v>362</v>
      </c>
      <c r="M46" s="23">
        <v>404</v>
      </c>
      <c r="N46" s="23">
        <v>3</v>
      </c>
      <c r="O46" s="23">
        <v>35</v>
      </c>
      <c r="P46" s="23">
        <v>1875</v>
      </c>
      <c r="Q46" s="23">
        <v>2580</v>
      </c>
      <c r="R46" s="23">
        <v>2228</v>
      </c>
      <c r="S46" s="23">
        <v>2562</v>
      </c>
      <c r="T46" s="23">
        <v>2213</v>
      </c>
      <c r="U46" s="23">
        <v>1559</v>
      </c>
      <c r="V46" s="23">
        <v>3828</v>
      </c>
    </row>
    <row r="47" spans="2:22" ht="12.75">
      <c r="B47" s="4" t="s">
        <v>65</v>
      </c>
      <c r="C47" s="4" t="s">
        <v>56</v>
      </c>
      <c r="D47" s="5" t="s">
        <v>10</v>
      </c>
      <c r="E47" s="6" t="s">
        <v>26</v>
      </c>
      <c r="F47" s="6" t="s">
        <v>116</v>
      </c>
      <c r="G47" s="19" t="s">
        <v>117</v>
      </c>
      <c r="H47" s="23">
        <v>446</v>
      </c>
      <c r="I47" s="23">
        <v>1427</v>
      </c>
      <c r="J47" s="25">
        <v>1873</v>
      </c>
      <c r="K47" s="25">
        <v>63</v>
      </c>
      <c r="L47" s="23">
        <v>288</v>
      </c>
      <c r="M47" s="23">
        <v>351</v>
      </c>
      <c r="N47" s="23">
        <v>40</v>
      </c>
      <c r="O47" s="23">
        <v>5</v>
      </c>
      <c r="P47" s="23">
        <v>1896</v>
      </c>
      <c r="Q47" s="23">
        <v>3708</v>
      </c>
      <c r="R47" s="23">
        <v>3078</v>
      </c>
      <c r="S47" s="23">
        <v>3538</v>
      </c>
      <c r="T47" s="23">
        <v>2921</v>
      </c>
      <c r="U47" s="23">
        <v>1756</v>
      </c>
      <c r="V47" s="23">
        <v>4738</v>
      </c>
    </row>
    <row r="48" spans="2:22" ht="12.75">
      <c r="B48" s="4" t="s">
        <v>65</v>
      </c>
      <c r="C48" s="4" t="s">
        <v>56</v>
      </c>
      <c r="D48" s="5" t="s">
        <v>10</v>
      </c>
      <c r="E48" s="6" t="s">
        <v>26</v>
      </c>
      <c r="F48" s="6" t="s">
        <v>118</v>
      </c>
      <c r="G48" s="19" t="s">
        <v>119</v>
      </c>
      <c r="H48" s="23">
        <v>659</v>
      </c>
      <c r="I48" s="23">
        <v>1699</v>
      </c>
      <c r="J48" s="25">
        <v>2358</v>
      </c>
      <c r="K48" s="25">
        <v>113</v>
      </c>
      <c r="L48" s="23">
        <v>618</v>
      </c>
      <c r="M48" s="23">
        <v>731</v>
      </c>
      <c r="N48" s="23">
        <v>0</v>
      </c>
      <c r="O48" s="23">
        <v>6</v>
      </c>
      <c r="P48" s="23">
        <v>2248</v>
      </c>
      <c r="Q48" s="23">
        <v>3596</v>
      </c>
      <c r="R48" s="23">
        <v>2862</v>
      </c>
      <c r="S48" s="23">
        <v>3309</v>
      </c>
      <c r="T48" s="23">
        <v>2554</v>
      </c>
      <c r="U48" s="23">
        <v>2334</v>
      </c>
      <c r="V48" s="23">
        <v>4843</v>
      </c>
    </row>
    <row r="49" spans="2:22" ht="12.75">
      <c r="B49" s="4" t="s">
        <v>65</v>
      </c>
      <c r="C49" s="4" t="s">
        <v>56</v>
      </c>
      <c r="D49" s="5" t="s">
        <v>10</v>
      </c>
      <c r="E49" s="6" t="s">
        <v>26</v>
      </c>
      <c r="F49" s="6" t="s">
        <v>120</v>
      </c>
      <c r="G49" s="19" t="s">
        <v>121</v>
      </c>
      <c r="H49" s="23">
        <v>592</v>
      </c>
      <c r="I49" s="23">
        <v>1832</v>
      </c>
      <c r="J49" s="25">
        <v>2424</v>
      </c>
      <c r="K49" s="25">
        <v>102</v>
      </c>
      <c r="L49" s="23">
        <v>569</v>
      </c>
      <c r="M49" s="23">
        <v>671</v>
      </c>
      <c r="N49" s="23">
        <v>0</v>
      </c>
      <c r="O49" s="23">
        <v>43</v>
      </c>
      <c r="P49" s="23">
        <v>1701</v>
      </c>
      <c r="Q49" s="23">
        <v>3190</v>
      </c>
      <c r="R49" s="23">
        <v>2550</v>
      </c>
      <c r="S49" s="23">
        <v>3016</v>
      </c>
      <c r="T49" s="23">
        <v>2302</v>
      </c>
      <c r="U49" s="23">
        <v>1768</v>
      </c>
      <c r="V49" s="23">
        <v>4037</v>
      </c>
    </row>
    <row r="50" spans="2:22" ht="12.75">
      <c r="B50" s="4" t="s">
        <v>65</v>
      </c>
      <c r="C50" s="4" t="s">
        <v>56</v>
      </c>
      <c r="D50" s="5" t="s">
        <v>10</v>
      </c>
      <c r="E50" s="6" t="s">
        <v>26</v>
      </c>
      <c r="F50" s="6" t="s">
        <v>122</v>
      </c>
      <c r="G50" s="19" t="s">
        <v>123</v>
      </c>
      <c r="H50" s="23">
        <v>721</v>
      </c>
      <c r="I50" s="23">
        <v>1706</v>
      </c>
      <c r="J50" s="25">
        <v>2427</v>
      </c>
      <c r="K50" s="25">
        <v>116</v>
      </c>
      <c r="L50" s="23">
        <v>342</v>
      </c>
      <c r="M50" s="23">
        <v>458</v>
      </c>
      <c r="N50" s="23">
        <v>3</v>
      </c>
      <c r="O50" s="23">
        <v>23</v>
      </c>
      <c r="P50" s="23">
        <v>1944</v>
      </c>
      <c r="Q50" s="23">
        <v>4081</v>
      </c>
      <c r="R50" s="23">
        <v>3305</v>
      </c>
      <c r="S50" s="23">
        <v>4027</v>
      </c>
      <c r="T50" s="23">
        <v>3289</v>
      </c>
      <c r="U50" s="23">
        <v>2708</v>
      </c>
      <c r="V50" s="23">
        <v>5764</v>
      </c>
    </row>
    <row r="51" spans="2:22" ht="12.75">
      <c r="B51" s="4" t="s">
        <v>65</v>
      </c>
      <c r="C51" s="4" t="s">
        <v>56</v>
      </c>
      <c r="D51" s="5" t="s">
        <v>10</v>
      </c>
      <c r="E51" s="6" t="s">
        <v>26</v>
      </c>
      <c r="F51" s="6" t="s">
        <v>124</v>
      </c>
      <c r="G51" s="19" t="s">
        <v>125</v>
      </c>
      <c r="H51" s="23">
        <v>1569</v>
      </c>
      <c r="I51" s="23">
        <v>4063</v>
      </c>
      <c r="J51" s="25">
        <v>5632</v>
      </c>
      <c r="K51" s="25">
        <v>255</v>
      </c>
      <c r="L51" s="23">
        <v>1014</v>
      </c>
      <c r="M51" s="23">
        <v>1269</v>
      </c>
      <c r="N51" s="23">
        <v>0</v>
      </c>
      <c r="O51" s="23">
        <v>109</v>
      </c>
      <c r="P51" s="23">
        <v>3997</v>
      </c>
      <c r="Q51" s="23">
        <v>8891</v>
      </c>
      <c r="R51" s="23">
        <v>7765</v>
      </c>
      <c r="S51" s="23">
        <v>8772</v>
      </c>
      <c r="T51" s="23">
        <v>7656</v>
      </c>
      <c r="U51" s="23">
        <v>2505</v>
      </c>
      <c r="V51" s="23">
        <v>10828</v>
      </c>
    </row>
    <row r="52" spans="2:22" ht="12.75">
      <c r="B52" s="4" t="s">
        <v>65</v>
      </c>
      <c r="C52" s="4" t="s">
        <v>56</v>
      </c>
      <c r="D52" s="5" t="s">
        <v>10</v>
      </c>
      <c r="E52" s="6" t="s">
        <v>26</v>
      </c>
      <c r="F52" s="6" t="s">
        <v>126</v>
      </c>
      <c r="G52" s="19" t="s">
        <v>127</v>
      </c>
      <c r="H52" s="23">
        <v>860</v>
      </c>
      <c r="I52" s="23">
        <v>3449</v>
      </c>
      <c r="J52" s="25">
        <v>4309</v>
      </c>
      <c r="K52" s="25">
        <v>106</v>
      </c>
      <c r="L52" s="23">
        <v>906</v>
      </c>
      <c r="M52" s="23">
        <v>1012</v>
      </c>
      <c r="N52" s="23">
        <v>78</v>
      </c>
      <c r="O52" s="23">
        <v>29</v>
      </c>
      <c r="P52" s="23">
        <v>2910</v>
      </c>
      <c r="Q52" s="23">
        <v>5409</v>
      </c>
      <c r="R52" s="23">
        <v>4451</v>
      </c>
      <c r="S52" s="23">
        <v>5295</v>
      </c>
      <c r="T52" s="23">
        <v>4367</v>
      </c>
      <c r="U52" s="23">
        <v>1978</v>
      </c>
      <c r="V52" s="23">
        <v>6890</v>
      </c>
    </row>
    <row r="53" spans="2:22" ht="12.75">
      <c r="B53" s="4" t="s">
        <v>65</v>
      </c>
      <c r="C53" s="4" t="s">
        <v>56</v>
      </c>
      <c r="D53" s="5" t="s">
        <v>10</v>
      </c>
      <c r="E53" s="6" t="s">
        <v>26</v>
      </c>
      <c r="F53" s="6" t="s">
        <v>128</v>
      </c>
      <c r="G53" s="19" t="s">
        <v>129</v>
      </c>
      <c r="H53" s="23">
        <v>1297</v>
      </c>
      <c r="I53" s="23">
        <v>4641</v>
      </c>
      <c r="J53" s="25">
        <v>5938</v>
      </c>
      <c r="K53" s="25">
        <v>215</v>
      </c>
      <c r="L53" s="23">
        <v>1055</v>
      </c>
      <c r="M53" s="23">
        <v>1270</v>
      </c>
      <c r="N53" s="23">
        <v>548</v>
      </c>
      <c r="O53" s="23">
        <v>369</v>
      </c>
      <c r="P53" s="23">
        <v>3742</v>
      </c>
      <c r="Q53" s="23">
        <v>7818</v>
      </c>
      <c r="R53" s="23">
        <v>7609</v>
      </c>
      <c r="S53" s="23">
        <v>7443</v>
      </c>
      <c r="T53" s="23">
        <v>7302</v>
      </c>
      <c r="U53" s="23">
        <v>3754</v>
      </c>
      <c r="V53" s="23">
        <v>11760</v>
      </c>
    </row>
    <row r="54" spans="2:22" ht="12.75">
      <c r="B54" s="4" t="s">
        <v>65</v>
      </c>
      <c r="C54" s="4" t="s">
        <v>56</v>
      </c>
      <c r="D54" s="5" t="s">
        <v>10</v>
      </c>
      <c r="E54" s="6" t="s">
        <v>26</v>
      </c>
      <c r="F54" s="6" t="s">
        <v>130</v>
      </c>
      <c r="G54" s="19" t="s">
        <v>131</v>
      </c>
      <c r="H54" s="23">
        <v>1162</v>
      </c>
      <c r="I54" s="23">
        <v>3055</v>
      </c>
      <c r="J54" s="25">
        <v>4217</v>
      </c>
      <c r="K54" s="25">
        <v>231</v>
      </c>
      <c r="L54" s="23">
        <v>912</v>
      </c>
      <c r="M54" s="23">
        <v>1143</v>
      </c>
      <c r="N54" s="23">
        <v>283</v>
      </c>
      <c r="O54" s="23">
        <v>1</v>
      </c>
      <c r="P54" s="23">
        <v>3085</v>
      </c>
      <c r="Q54" s="23">
        <v>7119</v>
      </c>
      <c r="R54" s="23">
        <v>6220</v>
      </c>
      <c r="S54" s="23">
        <v>6792</v>
      </c>
      <c r="T54" s="23">
        <v>5793</v>
      </c>
      <c r="U54" s="23">
        <v>2027</v>
      </c>
      <c r="V54" s="23">
        <v>8662</v>
      </c>
    </row>
    <row r="55" spans="2:22" ht="12.75">
      <c r="B55" s="4" t="s">
        <v>65</v>
      </c>
      <c r="C55" s="4" t="s">
        <v>56</v>
      </c>
      <c r="D55" s="5" t="s">
        <v>10</v>
      </c>
      <c r="E55" s="6" t="s">
        <v>26</v>
      </c>
      <c r="F55" s="6" t="s">
        <v>132</v>
      </c>
      <c r="G55" s="19" t="s">
        <v>133</v>
      </c>
      <c r="H55" s="23">
        <v>716</v>
      </c>
      <c r="I55" s="23">
        <v>2807</v>
      </c>
      <c r="J55" s="25">
        <v>3523</v>
      </c>
      <c r="K55" s="25">
        <v>96</v>
      </c>
      <c r="L55" s="23">
        <v>802</v>
      </c>
      <c r="M55" s="23">
        <v>898</v>
      </c>
      <c r="N55" s="23">
        <v>139</v>
      </c>
      <c r="O55" s="23">
        <v>446</v>
      </c>
      <c r="P55" s="23">
        <v>2610</v>
      </c>
      <c r="Q55" s="23">
        <v>5628</v>
      </c>
      <c r="R55" s="23">
        <v>4642</v>
      </c>
      <c r="S55" s="23">
        <v>5388</v>
      </c>
      <c r="T55" s="23">
        <v>4417</v>
      </c>
      <c r="U55" s="23">
        <v>3047</v>
      </c>
      <c r="V55" s="23">
        <v>7579</v>
      </c>
    </row>
    <row r="56" spans="2:22" ht="12.75">
      <c r="B56" s="4" t="s">
        <v>65</v>
      </c>
      <c r="C56" s="4" t="s">
        <v>56</v>
      </c>
      <c r="D56" s="5" t="s">
        <v>10</v>
      </c>
      <c r="E56" s="6" t="s">
        <v>26</v>
      </c>
      <c r="F56" s="6" t="s">
        <v>134</v>
      </c>
      <c r="G56" s="19" t="s">
        <v>135</v>
      </c>
      <c r="H56" s="23">
        <v>850</v>
      </c>
      <c r="I56" s="23">
        <v>2709</v>
      </c>
      <c r="J56" s="25">
        <v>3559</v>
      </c>
      <c r="K56" s="25">
        <v>120</v>
      </c>
      <c r="L56" s="23">
        <v>801</v>
      </c>
      <c r="M56" s="23">
        <v>921</v>
      </c>
      <c r="N56" s="23">
        <v>62</v>
      </c>
      <c r="O56" s="23">
        <v>40</v>
      </c>
      <c r="P56" s="23">
        <v>3203</v>
      </c>
      <c r="Q56" s="23">
        <v>5040</v>
      </c>
      <c r="R56" s="23">
        <v>4805</v>
      </c>
      <c r="S56" s="23">
        <v>4678</v>
      </c>
      <c r="T56" s="23">
        <v>4449</v>
      </c>
      <c r="U56" s="23">
        <v>2777</v>
      </c>
      <c r="V56" s="23">
        <v>7561</v>
      </c>
    </row>
    <row r="57" spans="2:22" ht="12.75">
      <c r="B57" s="4" t="s">
        <v>65</v>
      </c>
      <c r="C57" s="4" t="s">
        <v>56</v>
      </c>
      <c r="D57" s="5" t="s">
        <v>10</v>
      </c>
      <c r="E57" s="6" t="s">
        <v>26</v>
      </c>
      <c r="F57" s="6" t="s">
        <v>136</v>
      </c>
      <c r="G57" s="19" t="s">
        <v>137</v>
      </c>
      <c r="H57" s="23">
        <v>1115</v>
      </c>
      <c r="I57" s="23">
        <v>3697</v>
      </c>
      <c r="J57" s="25">
        <v>4812</v>
      </c>
      <c r="K57" s="25">
        <v>183</v>
      </c>
      <c r="L57" s="23">
        <v>1016</v>
      </c>
      <c r="M57" s="23">
        <v>1199</v>
      </c>
      <c r="N57" s="23">
        <v>126</v>
      </c>
      <c r="O57" s="23">
        <v>49</v>
      </c>
      <c r="P57" s="23">
        <v>5377</v>
      </c>
      <c r="Q57" s="23">
        <v>9339</v>
      </c>
      <c r="R57" s="23">
        <v>7808</v>
      </c>
      <c r="S57" s="23">
        <v>8800</v>
      </c>
      <c r="T57" s="23">
        <v>7235</v>
      </c>
      <c r="U57" s="23">
        <v>7585</v>
      </c>
      <c r="V57" s="23">
        <v>15077</v>
      </c>
    </row>
    <row r="58" spans="2:22" ht="12.75">
      <c r="B58" s="4" t="s">
        <v>65</v>
      </c>
      <c r="C58" s="4" t="s">
        <v>56</v>
      </c>
      <c r="D58" s="5" t="s">
        <v>10</v>
      </c>
      <c r="E58" s="6" t="s">
        <v>26</v>
      </c>
      <c r="F58" s="6" t="s">
        <v>138</v>
      </c>
      <c r="G58" s="19" t="s">
        <v>139</v>
      </c>
      <c r="H58" s="23">
        <v>787</v>
      </c>
      <c r="I58" s="23">
        <v>2635</v>
      </c>
      <c r="J58" s="25">
        <v>3422</v>
      </c>
      <c r="K58" s="25">
        <v>64</v>
      </c>
      <c r="L58" s="23">
        <v>512</v>
      </c>
      <c r="M58" s="23">
        <v>576</v>
      </c>
      <c r="N58" s="23">
        <v>6</v>
      </c>
      <c r="O58" s="23">
        <v>64</v>
      </c>
      <c r="P58" s="23">
        <v>3032</v>
      </c>
      <c r="Q58" s="23">
        <v>5583</v>
      </c>
      <c r="R58" s="23">
        <v>5116</v>
      </c>
      <c r="S58" s="23">
        <v>5363</v>
      </c>
      <c r="T58" s="23">
        <v>4956</v>
      </c>
      <c r="U58" s="23">
        <v>2384</v>
      </c>
      <c r="V58" s="23">
        <v>7249</v>
      </c>
    </row>
    <row r="59" spans="2:22" ht="12.75">
      <c r="B59" s="4" t="s">
        <v>65</v>
      </c>
      <c r="C59" s="4" t="s">
        <v>56</v>
      </c>
      <c r="D59" s="5" t="s">
        <v>10</v>
      </c>
      <c r="E59" s="6" t="s">
        <v>26</v>
      </c>
      <c r="F59" s="6" t="s">
        <v>140</v>
      </c>
      <c r="G59" s="19" t="s">
        <v>141</v>
      </c>
      <c r="H59" s="23">
        <v>683</v>
      </c>
      <c r="I59" s="23">
        <v>2026</v>
      </c>
      <c r="J59" s="25">
        <v>2709</v>
      </c>
      <c r="K59" s="25">
        <v>127</v>
      </c>
      <c r="L59" s="23">
        <v>386</v>
      </c>
      <c r="M59" s="23">
        <v>513</v>
      </c>
      <c r="N59" s="23">
        <v>2</v>
      </c>
      <c r="O59" s="23">
        <v>127</v>
      </c>
      <c r="P59" s="23">
        <v>2199</v>
      </c>
      <c r="Q59" s="23">
        <v>4205</v>
      </c>
      <c r="R59" s="23">
        <v>3722</v>
      </c>
      <c r="S59" s="23">
        <v>4054</v>
      </c>
      <c r="T59" s="23">
        <v>3498</v>
      </c>
      <c r="U59" s="23">
        <v>3873</v>
      </c>
      <c r="V59" s="23">
        <v>6109</v>
      </c>
    </row>
    <row r="60" spans="2:22" ht="12.75">
      <c r="B60" s="4" t="s">
        <v>65</v>
      </c>
      <c r="C60" s="4" t="s">
        <v>56</v>
      </c>
      <c r="D60" s="5" t="s">
        <v>10</v>
      </c>
      <c r="E60" s="6" t="s">
        <v>26</v>
      </c>
      <c r="F60" s="6" t="s">
        <v>142</v>
      </c>
      <c r="G60" s="19" t="s">
        <v>143</v>
      </c>
      <c r="H60" s="23">
        <v>1007</v>
      </c>
      <c r="I60" s="23">
        <v>3161</v>
      </c>
      <c r="J60" s="25">
        <v>4168</v>
      </c>
      <c r="K60" s="25">
        <v>136</v>
      </c>
      <c r="L60" s="23">
        <v>416</v>
      </c>
      <c r="M60" s="23">
        <v>552</v>
      </c>
      <c r="N60" s="23">
        <v>2</v>
      </c>
      <c r="O60" s="23">
        <v>1345</v>
      </c>
      <c r="P60" s="23">
        <v>3767</v>
      </c>
      <c r="Q60" s="23">
        <v>6236</v>
      </c>
      <c r="R60" s="23">
        <v>5638</v>
      </c>
      <c r="S60" s="23">
        <v>6134</v>
      </c>
      <c r="T60" s="23">
        <v>5419</v>
      </c>
      <c r="U60" s="23">
        <v>4080</v>
      </c>
      <c r="V60" s="23">
        <v>9902</v>
      </c>
    </row>
    <row r="61" spans="2:22" ht="12.75">
      <c r="B61" s="4" t="s">
        <v>65</v>
      </c>
      <c r="C61" s="4" t="s">
        <v>56</v>
      </c>
      <c r="D61" s="5" t="s">
        <v>10</v>
      </c>
      <c r="E61" s="6" t="s">
        <v>26</v>
      </c>
      <c r="F61" s="6" t="s">
        <v>144</v>
      </c>
      <c r="G61" s="19" t="s">
        <v>145</v>
      </c>
      <c r="H61" s="23">
        <v>680</v>
      </c>
      <c r="I61" s="23">
        <v>2074</v>
      </c>
      <c r="J61" s="25">
        <v>2754</v>
      </c>
      <c r="K61" s="25">
        <v>117</v>
      </c>
      <c r="L61" s="23">
        <v>732</v>
      </c>
      <c r="M61" s="23">
        <v>849</v>
      </c>
      <c r="N61" s="23">
        <v>3</v>
      </c>
      <c r="O61" s="23">
        <v>5</v>
      </c>
      <c r="P61" s="23">
        <v>2130</v>
      </c>
      <c r="Q61" s="23">
        <v>3488</v>
      </c>
      <c r="R61" s="23">
        <v>3142</v>
      </c>
      <c r="S61" s="23">
        <v>3166</v>
      </c>
      <c r="T61" s="23">
        <v>2688</v>
      </c>
      <c r="U61" s="23">
        <v>2093</v>
      </c>
      <c r="V61" s="23">
        <v>4753</v>
      </c>
    </row>
    <row r="62" spans="2:22" ht="12.75">
      <c r="B62" s="4" t="s">
        <v>65</v>
      </c>
      <c r="C62" s="4" t="s">
        <v>56</v>
      </c>
      <c r="D62" s="5" t="s">
        <v>10</v>
      </c>
      <c r="E62" s="6" t="s">
        <v>26</v>
      </c>
      <c r="F62" s="6" t="s">
        <v>146</v>
      </c>
      <c r="G62" s="19" t="s">
        <v>147</v>
      </c>
      <c r="H62" s="23">
        <v>601</v>
      </c>
      <c r="I62" s="23">
        <v>1941</v>
      </c>
      <c r="J62" s="25">
        <v>2542</v>
      </c>
      <c r="K62" s="25">
        <v>114</v>
      </c>
      <c r="L62" s="23">
        <v>596</v>
      </c>
      <c r="M62" s="23">
        <v>710</v>
      </c>
      <c r="N62" s="23">
        <v>0</v>
      </c>
      <c r="O62" s="23">
        <v>154</v>
      </c>
      <c r="P62" s="23">
        <v>1500</v>
      </c>
      <c r="Q62" s="23">
        <v>5481</v>
      </c>
      <c r="R62" s="23">
        <v>3588</v>
      </c>
      <c r="S62" s="23">
        <v>5209</v>
      </c>
      <c r="T62" s="23">
        <v>3456</v>
      </c>
      <c r="U62" s="23">
        <v>2252</v>
      </c>
      <c r="V62" s="23">
        <v>5763</v>
      </c>
    </row>
    <row r="63" spans="2:22" ht="12.75">
      <c r="B63" s="4" t="s">
        <v>65</v>
      </c>
      <c r="C63" s="4" t="s">
        <v>56</v>
      </c>
      <c r="D63" s="5" t="s">
        <v>10</v>
      </c>
      <c r="E63" s="6" t="s">
        <v>26</v>
      </c>
      <c r="F63" s="6" t="s">
        <v>148</v>
      </c>
      <c r="G63" s="19" t="s">
        <v>149</v>
      </c>
      <c r="H63" s="23">
        <v>1601</v>
      </c>
      <c r="I63" s="23">
        <v>3502</v>
      </c>
      <c r="J63" s="25">
        <v>5103</v>
      </c>
      <c r="K63" s="25">
        <v>290</v>
      </c>
      <c r="L63" s="23">
        <v>950</v>
      </c>
      <c r="M63" s="23">
        <v>1240</v>
      </c>
      <c r="N63" s="23">
        <v>17</v>
      </c>
      <c r="O63" s="23">
        <v>236</v>
      </c>
      <c r="P63" s="23">
        <v>5220</v>
      </c>
      <c r="Q63" s="23">
        <v>9651</v>
      </c>
      <c r="R63" s="23">
        <v>6693</v>
      </c>
      <c r="S63" s="23">
        <v>9651</v>
      </c>
      <c r="T63" s="23">
        <v>6693</v>
      </c>
      <c r="U63" s="23">
        <v>7276</v>
      </c>
      <c r="V63" s="23">
        <v>13331</v>
      </c>
    </row>
    <row r="64" spans="2:22" ht="12.75">
      <c r="B64" s="4" t="s">
        <v>65</v>
      </c>
      <c r="C64" s="4" t="s">
        <v>56</v>
      </c>
      <c r="D64" s="5" t="s">
        <v>11</v>
      </c>
      <c r="E64" s="6" t="s">
        <v>27</v>
      </c>
      <c r="F64" s="6" t="s">
        <v>150</v>
      </c>
      <c r="G64" s="19" t="s">
        <v>151</v>
      </c>
      <c r="H64" s="23">
        <v>469</v>
      </c>
      <c r="I64" s="23">
        <v>1441</v>
      </c>
      <c r="J64" s="25">
        <v>1910</v>
      </c>
      <c r="K64" s="25">
        <v>125</v>
      </c>
      <c r="L64" s="23">
        <v>432</v>
      </c>
      <c r="M64" s="23">
        <v>557</v>
      </c>
      <c r="N64" s="23">
        <v>0</v>
      </c>
      <c r="O64" s="23">
        <v>78</v>
      </c>
      <c r="P64" s="23">
        <v>1371</v>
      </c>
      <c r="Q64" s="23">
        <v>2595</v>
      </c>
      <c r="R64" s="23">
        <v>2218</v>
      </c>
      <c r="S64" s="23">
        <v>2531</v>
      </c>
      <c r="T64" s="23">
        <v>2142</v>
      </c>
      <c r="U64" s="23">
        <v>1854</v>
      </c>
      <c r="V64" s="23">
        <v>4171</v>
      </c>
    </row>
    <row r="65" spans="2:22" ht="12.75">
      <c r="B65" s="4" t="s">
        <v>65</v>
      </c>
      <c r="C65" s="4" t="s">
        <v>56</v>
      </c>
      <c r="D65" s="5" t="s">
        <v>11</v>
      </c>
      <c r="E65" s="6" t="s">
        <v>27</v>
      </c>
      <c r="F65" s="6" t="s">
        <v>152</v>
      </c>
      <c r="G65" s="19" t="s">
        <v>153</v>
      </c>
      <c r="H65" s="23">
        <v>807</v>
      </c>
      <c r="I65" s="23">
        <v>2590</v>
      </c>
      <c r="J65" s="25">
        <v>3397</v>
      </c>
      <c r="K65" s="25">
        <v>99</v>
      </c>
      <c r="L65" s="23">
        <v>737</v>
      </c>
      <c r="M65" s="23">
        <v>836</v>
      </c>
      <c r="N65" s="23">
        <v>2</v>
      </c>
      <c r="O65" s="23">
        <v>0</v>
      </c>
      <c r="P65" s="23">
        <v>2327</v>
      </c>
      <c r="Q65" s="23">
        <v>4240</v>
      </c>
      <c r="R65" s="23">
        <v>3966</v>
      </c>
      <c r="S65" s="23">
        <v>4212</v>
      </c>
      <c r="T65" s="23">
        <v>3936</v>
      </c>
      <c r="U65" s="23">
        <v>2185</v>
      </c>
      <c r="V65" s="23">
        <v>6709</v>
      </c>
    </row>
    <row r="66" spans="2:22" ht="12.75">
      <c r="B66" s="4" t="s">
        <v>65</v>
      </c>
      <c r="C66" s="4" t="s">
        <v>56</v>
      </c>
      <c r="D66" s="5" t="s">
        <v>11</v>
      </c>
      <c r="E66" s="6" t="s">
        <v>27</v>
      </c>
      <c r="F66" s="6" t="s">
        <v>154</v>
      </c>
      <c r="G66" s="19" t="s">
        <v>155</v>
      </c>
      <c r="H66" s="23">
        <v>555</v>
      </c>
      <c r="I66" s="23">
        <v>1561</v>
      </c>
      <c r="J66" s="25">
        <v>2116</v>
      </c>
      <c r="K66" s="25">
        <v>88</v>
      </c>
      <c r="L66" s="23">
        <v>530</v>
      </c>
      <c r="M66" s="23">
        <v>618</v>
      </c>
      <c r="N66" s="23">
        <v>0</v>
      </c>
      <c r="O66" s="23">
        <v>0</v>
      </c>
      <c r="P66" s="23">
        <v>1874</v>
      </c>
      <c r="Q66" s="23">
        <v>3170</v>
      </c>
      <c r="R66" s="23">
        <v>2883</v>
      </c>
      <c r="S66" s="23">
        <v>3161</v>
      </c>
      <c r="T66" s="23">
        <v>2434</v>
      </c>
      <c r="U66" s="23">
        <v>899</v>
      </c>
      <c r="V66" s="23">
        <v>3878</v>
      </c>
    </row>
    <row r="67" spans="2:22" ht="12.75">
      <c r="B67" s="4" t="s">
        <v>65</v>
      </c>
      <c r="C67" s="4" t="s">
        <v>56</v>
      </c>
      <c r="D67" s="5" t="s">
        <v>11</v>
      </c>
      <c r="E67" s="6" t="s">
        <v>27</v>
      </c>
      <c r="F67" s="6" t="s">
        <v>156</v>
      </c>
      <c r="G67" s="19" t="s">
        <v>157</v>
      </c>
      <c r="H67" s="23">
        <v>1138</v>
      </c>
      <c r="I67" s="23">
        <v>2143</v>
      </c>
      <c r="J67" s="25">
        <v>3281</v>
      </c>
      <c r="K67" s="25">
        <v>146</v>
      </c>
      <c r="L67" s="23">
        <v>748</v>
      </c>
      <c r="M67" s="23">
        <v>894</v>
      </c>
      <c r="N67" s="23">
        <v>0</v>
      </c>
      <c r="O67" s="23">
        <v>1</v>
      </c>
      <c r="P67" s="23">
        <v>2261</v>
      </c>
      <c r="Q67" s="23">
        <v>4562</v>
      </c>
      <c r="R67" s="23">
        <v>4040</v>
      </c>
      <c r="S67" s="23">
        <v>4273</v>
      </c>
      <c r="T67" s="23">
        <v>3958</v>
      </c>
      <c r="U67" s="23">
        <v>2694</v>
      </c>
      <c r="V67" s="23">
        <v>6376</v>
      </c>
    </row>
    <row r="68" spans="2:22" ht="12.75">
      <c r="B68" s="4" t="s">
        <v>65</v>
      </c>
      <c r="C68" s="4" t="s">
        <v>56</v>
      </c>
      <c r="D68" s="5" t="s">
        <v>11</v>
      </c>
      <c r="E68" s="6" t="s">
        <v>27</v>
      </c>
      <c r="F68" s="6" t="s">
        <v>158</v>
      </c>
      <c r="G68" s="19" t="s">
        <v>159</v>
      </c>
      <c r="H68" s="23">
        <v>1732</v>
      </c>
      <c r="I68" s="23">
        <v>4811</v>
      </c>
      <c r="J68" s="25">
        <v>6543</v>
      </c>
      <c r="K68" s="25">
        <v>198</v>
      </c>
      <c r="L68" s="23">
        <v>1114</v>
      </c>
      <c r="M68" s="23">
        <v>1312</v>
      </c>
      <c r="N68" s="23">
        <v>163</v>
      </c>
      <c r="O68" s="23">
        <v>19</v>
      </c>
      <c r="P68" s="23">
        <v>6600</v>
      </c>
      <c r="Q68" s="23">
        <v>11296</v>
      </c>
      <c r="R68" s="23">
        <v>9817</v>
      </c>
      <c r="S68" s="23">
        <v>11221</v>
      </c>
      <c r="T68" s="23">
        <v>9154</v>
      </c>
      <c r="U68" s="23">
        <v>7845</v>
      </c>
      <c r="V68" s="23">
        <v>15634</v>
      </c>
    </row>
    <row r="69" spans="2:22" ht="12.75">
      <c r="B69" s="4" t="s">
        <v>65</v>
      </c>
      <c r="C69" s="4" t="s">
        <v>56</v>
      </c>
      <c r="D69" s="5" t="s">
        <v>11</v>
      </c>
      <c r="E69" s="6" t="s">
        <v>27</v>
      </c>
      <c r="F69" s="6" t="s">
        <v>160</v>
      </c>
      <c r="G69" s="19" t="s">
        <v>161</v>
      </c>
      <c r="H69" s="23">
        <v>1054</v>
      </c>
      <c r="I69" s="23">
        <v>2655</v>
      </c>
      <c r="J69" s="25">
        <v>3709</v>
      </c>
      <c r="K69" s="25">
        <v>195</v>
      </c>
      <c r="L69" s="23">
        <v>761</v>
      </c>
      <c r="M69" s="23">
        <v>956</v>
      </c>
      <c r="N69" s="23">
        <v>0</v>
      </c>
      <c r="O69" s="23">
        <v>39</v>
      </c>
      <c r="P69" s="23">
        <v>3229</v>
      </c>
      <c r="Q69" s="23">
        <v>6383</v>
      </c>
      <c r="R69" s="23">
        <v>5218</v>
      </c>
      <c r="S69" s="23">
        <v>5866</v>
      </c>
      <c r="T69" s="23">
        <v>5036</v>
      </c>
      <c r="U69" s="23">
        <v>2373</v>
      </c>
      <c r="V69" s="23">
        <v>8163</v>
      </c>
    </row>
    <row r="70" spans="2:22" ht="12.75">
      <c r="B70" s="4" t="s">
        <v>65</v>
      </c>
      <c r="C70" s="4" t="s">
        <v>56</v>
      </c>
      <c r="D70" s="5" t="s">
        <v>11</v>
      </c>
      <c r="E70" s="6" t="s">
        <v>27</v>
      </c>
      <c r="F70" s="6" t="s">
        <v>162</v>
      </c>
      <c r="G70" s="19" t="s">
        <v>163</v>
      </c>
      <c r="H70" s="23">
        <v>985</v>
      </c>
      <c r="I70" s="23">
        <v>2743</v>
      </c>
      <c r="J70" s="25">
        <v>3728</v>
      </c>
      <c r="K70" s="25">
        <v>170</v>
      </c>
      <c r="L70" s="23">
        <v>969</v>
      </c>
      <c r="M70" s="23">
        <v>1139</v>
      </c>
      <c r="N70" s="23">
        <v>0</v>
      </c>
      <c r="O70" s="23">
        <v>264</v>
      </c>
      <c r="P70" s="23">
        <v>2877</v>
      </c>
      <c r="Q70" s="23">
        <v>5878</v>
      </c>
      <c r="R70" s="23">
        <v>4630</v>
      </c>
      <c r="S70" s="23">
        <v>5487</v>
      </c>
      <c r="T70" s="23">
        <v>4380</v>
      </c>
      <c r="U70" s="23">
        <v>2466</v>
      </c>
      <c r="V70" s="23">
        <v>6430</v>
      </c>
    </row>
    <row r="71" spans="2:22" ht="12.75">
      <c r="B71" s="4" t="s">
        <v>65</v>
      </c>
      <c r="C71" s="4" t="s">
        <v>56</v>
      </c>
      <c r="D71" s="5" t="s">
        <v>11</v>
      </c>
      <c r="E71" s="6" t="s">
        <v>27</v>
      </c>
      <c r="F71" s="6" t="s">
        <v>164</v>
      </c>
      <c r="G71" s="19" t="s">
        <v>165</v>
      </c>
      <c r="H71" s="23">
        <v>1486</v>
      </c>
      <c r="I71" s="23">
        <v>4508</v>
      </c>
      <c r="J71" s="25">
        <v>5994</v>
      </c>
      <c r="K71" s="25">
        <v>298</v>
      </c>
      <c r="L71" s="23">
        <v>1370</v>
      </c>
      <c r="M71" s="23">
        <v>1668</v>
      </c>
      <c r="N71" s="23">
        <v>159</v>
      </c>
      <c r="O71" s="23">
        <v>0</v>
      </c>
      <c r="P71" s="23">
        <v>4375</v>
      </c>
      <c r="Q71" s="23">
        <v>9637</v>
      </c>
      <c r="R71" s="23">
        <v>7771</v>
      </c>
      <c r="S71" s="23">
        <v>8938</v>
      </c>
      <c r="T71" s="23">
        <v>7040</v>
      </c>
      <c r="U71" s="23">
        <v>5620</v>
      </c>
      <c r="V71" s="23">
        <v>16283</v>
      </c>
    </row>
    <row r="72" spans="2:22" ht="12.75">
      <c r="B72" s="4" t="s">
        <v>65</v>
      </c>
      <c r="C72" s="4" t="s">
        <v>56</v>
      </c>
      <c r="D72" s="5" t="s">
        <v>11</v>
      </c>
      <c r="E72" s="6" t="s">
        <v>27</v>
      </c>
      <c r="F72" s="6" t="s">
        <v>166</v>
      </c>
      <c r="G72" s="19" t="s">
        <v>167</v>
      </c>
      <c r="H72" s="23">
        <v>748</v>
      </c>
      <c r="I72" s="23">
        <v>2443</v>
      </c>
      <c r="J72" s="25">
        <v>3191</v>
      </c>
      <c r="K72" s="25">
        <v>101</v>
      </c>
      <c r="L72" s="23">
        <v>732</v>
      </c>
      <c r="M72" s="23">
        <v>833</v>
      </c>
      <c r="N72" s="23">
        <v>57</v>
      </c>
      <c r="O72" s="23">
        <v>20</v>
      </c>
      <c r="P72" s="23">
        <v>2790</v>
      </c>
      <c r="Q72" s="23">
        <v>5210</v>
      </c>
      <c r="R72" s="23">
        <v>4377</v>
      </c>
      <c r="S72" s="23">
        <v>5464</v>
      </c>
      <c r="T72" s="23">
        <v>4854</v>
      </c>
      <c r="U72" s="23">
        <v>3064</v>
      </c>
      <c r="V72" s="23">
        <v>8190</v>
      </c>
    </row>
    <row r="73" spans="2:22" ht="12.75">
      <c r="B73" s="4" t="s">
        <v>65</v>
      </c>
      <c r="C73" s="4" t="s">
        <v>56</v>
      </c>
      <c r="D73" s="5" t="s">
        <v>11</v>
      </c>
      <c r="E73" s="6" t="s">
        <v>27</v>
      </c>
      <c r="F73" s="6" t="s">
        <v>168</v>
      </c>
      <c r="G73" s="19" t="s">
        <v>169</v>
      </c>
      <c r="H73" s="23">
        <v>1920</v>
      </c>
      <c r="I73" s="23">
        <v>5808</v>
      </c>
      <c r="J73" s="25">
        <v>7728</v>
      </c>
      <c r="K73" s="25">
        <v>409</v>
      </c>
      <c r="L73" s="23">
        <v>2237</v>
      </c>
      <c r="M73" s="23">
        <v>2646</v>
      </c>
      <c r="N73" s="23">
        <v>0</v>
      </c>
      <c r="O73" s="23">
        <v>232</v>
      </c>
      <c r="P73" s="23">
        <v>6105</v>
      </c>
      <c r="Q73" s="23">
        <v>11302</v>
      </c>
      <c r="R73" s="23">
        <v>9734</v>
      </c>
      <c r="S73" s="23">
        <v>11140</v>
      </c>
      <c r="T73" s="23">
        <v>9618</v>
      </c>
      <c r="U73" s="23">
        <v>6232</v>
      </c>
      <c r="V73" s="23">
        <v>15309</v>
      </c>
    </row>
    <row r="74" spans="2:22" ht="12.75">
      <c r="B74" s="4" t="s">
        <v>65</v>
      </c>
      <c r="C74" s="4" t="s">
        <v>56</v>
      </c>
      <c r="D74" s="5" t="s">
        <v>11</v>
      </c>
      <c r="E74" s="6" t="s">
        <v>27</v>
      </c>
      <c r="F74" s="6" t="s">
        <v>170</v>
      </c>
      <c r="G74" s="19" t="s">
        <v>171</v>
      </c>
      <c r="H74" s="23">
        <v>923</v>
      </c>
      <c r="I74" s="23">
        <v>3041</v>
      </c>
      <c r="J74" s="25">
        <v>3964</v>
      </c>
      <c r="K74" s="25">
        <v>140</v>
      </c>
      <c r="L74" s="23">
        <v>914</v>
      </c>
      <c r="M74" s="23">
        <v>1054</v>
      </c>
      <c r="N74" s="23">
        <v>0</v>
      </c>
      <c r="O74" s="23">
        <v>240</v>
      </c>
      <c r="P74" s="23">
        <v>2345</v>
      </c>
      <c r="Q74" s="23">
        <v>5443</v>
      </c>
      <c r="R74" s="23">
        <v>4729</v>
      </c>
      <c r="S74" s="23">
        <v>5408</v>
      </c>
      <c r="T74" s="23">
        <v>4724</v>
      </c>
      <c r="U74" s="23">
        <v>1654</v>
      </c>
      <c r="V74" s="23">
        <v>6713</v>
      </c>
    </row>
    <row r="75" spans="2:22" ht="12.75">
      <c r="B75" s="4" t="s">
        <v>65</v>
      </c>
      <c r="C75" s="4" t="s">
        <v>56</v>
      </c>
      <c r="D75" s="5" t="s">
        <v>11</v>
      </c>
      <c r="E75" s="6" t="s">
        <v>27</v>
      </c>
      <c r="F75" s="6" t="s">
        <v>172</v>
      </c>
      <c r="G75" s="19" t="s">
        <v>173</v>
      </c>
      <c r="H75" s="23">
        <v>829</v>
      </c>
      <c r="I75" s="23">
        <v>2291</v>
      </c>
      <c r="J75" s="25">
        <v>3120</v>
      </c>
      <c r="K75" s="25">
        <v>62</v>
      </c>
      <c r="L75" s="23">
        <v>684</v>
      </c>
      <c r="M75" s="23">
        <v>746</v>
      </c>
      <c r="N75" s="23">
        <v>0</v>
      </c>
      <c r="O75" s="23">
        <v>8</v>
      </c>
      <c r="P75" s="23">
        <v>2460</v>
      </c>
      <c r="Q75" s="23">
        <v>4869</v>
      </c>
      <c r="R75" s="23">
        <v>4147</v>
      </c>
      <c r="S75" s="23">
        <v>4863</v>
      </c>
      <c r="T75" s="23">
        <v>4147</v>
      </c>
      <c r="U75" s="23">
        <v>917</v>
      </c>
      <c r="V75" s="23">
        <v>5874</v>
      </c>
    </row>
    <row r="76" spans="2:22" ht="12.75">
      <c r="B76" s="4" t="s">
        <v>65</v>
      </c>
      <c r="C76" s="4" t="s">
        <v>56</v>
      </c>
      <c r="D76" s="5" t="s">
        <v>11</v>
      </c>
      <c r="E76" s="6" t="s">
        <v>27</v>
      </c>
      <c r="F76" s="6" t="s">
        <v>174</v>
      </c>
      <c r="G76" s="19" t="s">
        <v>175</v>
      </c>
      <c r="H76" s="23">
        <v>1373</v>
      </c>
      <c r="I76" s="23">
        <v>4449</v>
      </c>
      <c r="J76" s="25">
        <v>5822</v>
      </c>
      <c r="K76" s="25">
        <v>265</v>
      </c>
      <c r="L76" s="23">
        <v>1417</v>
      </c>
      <c r="M76" s="23">
        <v>1682</v>
      </c>
      <c r="N76" s="23">
        <v>731</v>
      </c>
      <c r="O76" s="23">
        <v>0</v>
      </c>
      <c r="P76" s="23">
        <v>4281</v>
      </c>
      <c r="Q76" s="23">
        <v>6516</v>
      </c>
      <c r="R76" s="23">
        <v>5721</v>
      </c>
      <c r="S76" s="23">
        <v>6000</v>
      </c>
      <c r="T76" s="23">
        <v>5157</v>
      </c>
      <c r="U76" s="23">
        <v>3584</v>
      </c>
      <c r="V76" s="23">
        <v>8236</v>
      </c>
    </row>
    <row r="77" spans="2:22" ht="12.75">
      <c r="B77" s="4" t="s">
        <v>65</v>
      </c>
      <c r="C77" s="4" t="s">
        <v>56</v>
      </c>
      <c r="D77" s="5" t="s">
        <v>11</v>
      </c>
      <c r="E77" s="6" t="s">
        <v>27</v>
      </c>
      <c r="F77" s="6" t="s">
        <v>176</v>
      </c>
      <c r="G77" s="19" t="s">
        <v>177</v>
      </c>
      <c r="H77" s="23">
        <v>503</v>
      </c>
      <c r="I77" s="23">
        <v>1458</v>
      </c>
      <c r="J77" s="25">
        <v>1961</v>
      </c>
      <c r="K77" s="25">
        <v>112</v>
      </c>
      <c r="L77" s="23">
        <v>499</v>
      </c>
      <c r="M77" s="23">
        <v>611</v>
      </c>
      <c r="N77" s="23">
        <v>0</v>
      </c>
      <c r="O77" s="23">
        <v>4</v>
      </c>
      <c r="P77" s="23">
        <v>1243</v>
      </c>
      <c r="Q77" s="23">
        <v>2397</v>
      </c>
      <c r="R77" s="23">
        <v>2094</v>
      </c>
      <c r="S77" s="23">
        <v>2162</v>
      </c>
      <c r="T77" s="23">
        <v>1912</v>
      </c>
      <c r="U77" s="23">
        <v>1413</v>
      </c>
      <c r="V77" s="23">
        <v>3624</v>
      </c>
    </row>
    <row r="78" spans="2:22" ht="12.75">
      <c r="B78" s="4" t="s">
        <v>65</v>
      </c>
      <c r="C78" s="4" t="s">
        <v>56</v>
      </c>
      <c r="D78" s="5" t="s">
        <v>12</v>
      </c>
      <c r="E78" s="6" t="s">
        <v>28</v>
      </c>
      <c r="F78" s="6" t="s">
        <v>178</v>
      </c>
      <c r="G78" s="19" t="s">
        <v>179</v>
      </c>
      <c r="H78" s="23">
        <v>674</v>
      </c>
      <c r="I78" s="23">
        <v>1860</v>
      </c>
      <c r="J78" s="25">
        <v>2534</v>
      </c>
      <c r="K78" s="25">
        <v>131</v>
      </c>
      <c r="L78" s="23">
        <v>500</v>
      </c>
      <c r="M78" s="23">
        <v>631</v>
      </c>
      <c r="N78" s="23">
        <v>360</v>
      </c>
      <c r="O78" s="23">
        <v>5</v>
      </c>
      <c r="P78" s="23">
        <v>2392</v>
      </c>
      <c r="Q78" s="23">
        <v>4785</v>
      </c>
      <c r="R78" s="23">
        <v>3954</v>
      </c>
      <c r="S78" s="23">
        <v>4697</v>
      </c>
      <c r="T78" s="23">
        <v>3867</v>
      </c>
      <c r="U78" s="23">
        <v>1671</v>
      </c>
      <c r="V78" s="23">
        <v>6261</v>
      </c>
    </row>
    <row r="79" spans="2:22" ht="12.75">
      <c r="B79" s="4" t="s">
        <v>65</v>
      </c>
      <c r="C79" s="4" t="s">
        <v>56</v>
      </c>
      <c r="D79" s="5" t="s">
        <v>12</v>
      </c>
      <c r="E79" s="6" t="s">
        <v>28</v>
      </c>
      <c r="F79" s="6" t="s">
        <v>180</v>
      </c>
      <c r="G79" s="19" t="s">
        <v>181</v>
      </c>
      <c r="H79" s="23">
        <v>313</v>
      </c>
      <c r="I79" s="23">
        <v>944</v>
      </c>
      <c r="J79" s="25">
        <v>1257</v>
      </c>
      <c r="K79" s="25">
        <v>37</v>
      </c>
      <c r="L79" s="23">
        <v>240</v>
      </c>
      <c r="M79" s="23">
        <v>277</v>
      </c>
      <c r="N79" s="23">
        <v>16</v>
      </c>
      <c r="O79" s="23">
        <v>0</v>
      </c>
      <c r="P79" s="23">
        <v>788</v>
      </c>
      <c r="Q79" s="23">
        <v>1866</v>
      </c>
      <c r="R79" s="23">
        <v>1773</v>
      </c>
      <c r="S79" s="23">
        <v>1834</v>
      </c>
      <c r="T79" s="23">
        <v>1769</v>
      </c>
      <c r="U79" s="23">
        <v>581</v>
      </c>
      <c r="V79" s="23">
        <v>3034</v>
      </c>
    </row>
    <row r="80" spans="2:22" ht="12.75">
      <c r="B80" s="4" t="s">
        <v>65</v>
      </c>
      <c r="C80" s="4" t="s">
        <v>56</v>
      </c>
      <c r="D80" s="5" t="s">
        <v>12</v>
      </c>
      <c r="E80" s="6" t="s">
        <v>28</v>
      </c>
      <c r="F80" s="6" t="s">
        <v>182</v>
      </c>
      <c r="G80" s="19" t="s">
        <v>183</v>
      </c>
      <c r="H80" s="23">
        <v>1733</v>
      </c>
      <c r="I80" s="23">
        <v>6239</v>
      </c>
      <c r="J80" s="25">
        <v>7972</v>
      </c>
      <c r="K80" s="25">
        <v>250</v>
      </c>
      <c r="L80" s="23">
        <v>2103</v>
      </c>
      <c r="M80" s="23">
        <v>2353</v>
      </c>
      <c r="N80" s="23">
        <v>165</v>
      </c>
      <c r="O80" s="23">
        <v>0</v>
      </c>
      <c r="P80" s="23">
        <v>5510</v>
      </c>
      <c r="Q80" s="23">
        <v>11374</v>
      </c>
      <c r="R80" s="23">
        <v>9650</v>
      </c>
      <c r="S80" s="23">
        <v>11127</v>
      </c>
      <c r="T80" s="23">
        <v>9413</v>
      </c>
      <c r="U80" s="23">
        <v>5009</v>
      </c>
      <c r="V80" s="23">
        <v>15820</v>
      </c>
    </row>
    <row r="81" spans="2:22" ht="12.75">
      <c r="B81" s="4" t="s">
        <v>65</v>
      </c>
      <c r="C81" s="4" t="s">
        <v>56</v>
      </c>
      <c r="D81" s="5" t="s">
        <v>12</v>
      </c>
      <c r="E81" s="6" t="s">
        <v>28</v>
      </c>
      <c r="F81" s="6" t="s">
        <v>184</v>
      </c>
      <c r="G81" s="19" t="s">
        <v>185</v>
      </c>
      <c r="H81" s="23">
        <v>623</v>
      </c>
      <c r="I81" s="23">
        <v>2561</v>
      </c>
      <c r="J81" s="25">
        <v>3184</v>
      </c>
      <c r="K81" s="25">
        <v>103</v>
      </c>
      <c r="L81" s="23">
        <v>898</v>
      </c>
      <c r="M81" s="23">
        <v>1001</v>
      </c>
      <c r="N81" s="23">
        <v>4</v>
      </c>
      <c r="O81" s="23">
        <v>25</v>
      </c>
      <c r="P81" s="23">
        <v>2464</v>
      </c>
      <c r="Q81" s="23">
        <v>4412</v>
      </c>
      <c r="R81" s="23">
        <v>3224</v>
      </c>
      <c r="S81" s="23">
        <v>4356</v>
      </c>
      <c r="T81" s="23">
        <v>3187</v>
      </c>
      <c r="U81" s="23">
        <v>1802</v>
      </c>
      <c r="V81" s="23">
        <v>5041</v>
      </c>
    </row>
    <row r="82" spans="2:22" ht="12.75">
      <c r="B82" s="4" t="s">
        <v>65</v>
      </c>
      <c r="C82" s="4" t="s">
        <v>56</v>
      </c>
      <c r="D82" s="5" t="s">
        <v>12</v>
      </c>
      <c r="E82" s="6" t="s">
        <v>28</v>
      </c>
      <c r="F82" s="6" t="s">
        <v>186</v>
      </c>
      <c r="G82" s="19" t="s">
        <v>187</v>
      </c>
      <c r="H82" s="23">
        <v>1754</v>
      </c>
      <c r="I82" s="23">
        <v>5485</v>
      </c>
      <c r="J82" s="25">
        <v>7239</v>
      </c>
      <c r="K82" s="25">
        <v>190</v>
      </c>
      <c r="L82" s="23">
        <v>1194</v>
      </c>
      <c r="M82" s="23">
        <v>1384</v>
      </c>
      <c r="N82" s="23">
        <v>645</v>
      </c>
      <c r="O82" s="23">
        <v>81</v>
      </c>
      <c r="P82" s="23">
        <v>4952</v>
      </c>
      <c r="Q82" s="23">
        <v>10696</v>
      </c>
      <c r="R82" s="23">
        <v>9289</v>
      </c>
      <c r="S82" s="23">
        <v>10524</v>
      </c>
      <c r="T82" s="23">
        <v>9149</v>
      </c>
      <c r="U82" s="23">
        <v>3585</v>
      </c>
      <c r="V82" s="23">
        <v>14199</v>
      </c>
    </row>
    <row r="83" spans="2:22" ht="12.75">
      <c r="B83" s="4" t="s">
        <v>65</v>
      </c>
      <c r="C83" s="4" t="s">
        <v>56</v>
      </c>
      <c r="D83" s="5" t="s">
        <v>12</v>
      </c>
      <c r="E83" s="6" t="s">
        <v>28</v>
      </c>
      <c r="F83" s="6" t="s">
        <v>188</v>
      </c>
      <c r="G83" s="19" t="s">
        <v>189</v>
      </c>
      <c r="H83" s="23">
        <v>2328</v>
      </c>
      <c r="I83" s="23">
        <v>6862</v>
      </c>
      <c r="J83" s="25">
        <v>9190</v>
      </c>
      <c r="K83" s="25">
        <v>492</v>
      </c>
      <c r="L83" s="23">
        <v>2781</v>
      </c>
      <c r="M83" s="23">
        <v>3273</v>
      </c>
      <c r="N83" s="23">
        <v>453</v>
      </c>
      <c r="O83" s="23">
        <v>0</v>
      </c>
      <c r="P83" s="23">
        <v>5351</v>
      </c>
      <c r="Q83" s="23">
        <v>14657</v>
      </c>
      <c r="R83" s="23">
        <v>12190</v>
      </c>
      <c r="S83" s="23">
        <v>14095</v>
      </c>
      <c r="T83" s="23">
        <v>11946</v>
      </c>
      <c r="U83" s="23">
        <v>5894</v>
      </c>
      <c r="V83" s="23">
        <v>17353</v>
      </c>
    </row>
    <row r="84" spans="2:22" ht="12.75">
      <c r="B84" s="4" t="s">
        <v>65</v>
      </c>
      <c r="C84" s="4" t="s">
        <v>56</v>
      </c>
      <c r="D84" s="5" t="s">
        <v>12</v>
      </c>
      <c r="E84" s="6" t="s">
        <v>28</v>
      </c>
      <c r="F84" s="6" t="s">
        <v>190</v>
      </c>
      <c r="G84" s="19" t="s">
        <v>191</v>
      </c>
      <c r="H84" s="23">
        <v>1556</v>
      </c>
      <c r="I84" s="23">
        <v>5216</v>
      </c>
      <c r="J84" s="25">
        <v>6772</v>
      </c>
      <c r="K84" s="25">
        <v>214</v>
      </c>
      <c r="L84" s="23">
        <v>2076</v>
      </c>
      <c r="M84" s="23">
        <v>2290</v>
      </c>
      <c r="N84" s="23">
        <v>45</v>
      </c>
      <c r="O84" s="23">
        <v>0</v>
      </c>
      <c r="P84" s="23">
        <v>4993</v>
      </c>
      <c r="Q84" s="23">
        <v>10081</v>
      </c>
      <c r="R84" s="23">
        <v>7863</v>
      </c>
      <c r="S84" s="23">
        <v>9686</v>
      </c>
      <c r="T84" s="23">
        <v>8296</v>
      </c>
      <c r="U84" s="23">
        <v>6764</v>
      </c>
      <c r="V84" s="23">
        <v>12961</v>
      </c>
    </row>
    <row r="85" spans="2:22" ht="12.75">
      <c r="B85" s="4" t="s">
        <v>65</v>
      </c>
      <c r="C85" s="4" t="s">
        <v>56</v>
      </c>
      <c r="D85" s="5" t="s">
        <v>12</v>
      </c>
      <c r="E85" s="6" t="s">
        <v>28</v>
      </c>
      <c r="F85" s="6" t="s">
        <v>192</v>
      </c>
      <c r="G85" s="19" t="s">
        <v>193</v>
      </c>
      <c r="H85" s="23">
        <v>653</v>
      </c>
      <c r="I85" s="23">
        <v>2209</v>
      </c>
      <c r="J85" s="25">
        <v>2862</v>
      </c>
      <c r="K85" s="25">
        <v>98</v>
      </c>
      <c r="L85" s="23">
        <v>915</v>
      </c>
      <c r="M85" s="23">
        <v>1013</v>
      </c>
      <c r="N85" s="23">
        <v>26</v>
      </c>
      <c r="O85" s="23">
        <v>0</v>
      </c>
      <c r="P85" s="23">
        <v>3111</v>
      </c>
      <c r="Q85" s="23">
        <v>5074</v>
      </c>
      <c r="R85" s="23">
        <v>3819</v>
      </c>
      <c r="S85" s="23">
        <v>5014</v>
      </c>
      <c r="T85" s="23">
        <v>4081</v>
      </c>
      <c r="U85" s="23">
        <v>3691</v>
      </c>
      <c r="V85" s="23">
        <v>6127</v>
      </c>
    </row>
    <row r="86" spans="2:22" ht="12.75">
      <c r="B86" s="4" t="s">
        <v>65</v>
      </c>
      <c r="C86" s="4" t="s">
        <v>56</v>
      </c>
      <c r="D86" s="5" t="s">
        <v>12</v>
      </c>
      <c r="E86" s="6" t="s">
        <v>28</v>
      </c>
      <c r="F86" s="6" t="s">
        <v>194</v>
      </c>
      <c r="G86" s="19" t="s">
        <v>195</v>
      </c>
      <c r="H86" s="23">
        <v>1589</v>
      </c>
      <c r="I86" s="23">
        <v>5877</v>
      </c>
      <c r="J86" s="25">
        <v>7466</v>
      </c>
      <c r="K86" s="25">
        <v>272</v>
      </c>
      <c r="L86" s="23">
        <v>2020</v>
      </c>
      <c r="M86" s="23">
        <v>2292</v>
      </c>
      <c r="N86" s="23">
        <v>362</v>
      </c>
      <c r="O86" s="23">
        <v>0</v>
      </c>
      <c r="P86" s="23">
        <v>4830</v>
      </c>
      <c r="Q86" s="23">
        <v>8792</v>
      </c>
      <c r="R86" s="23">
        <v>8499</v>
      </c>
      <c r="S86" s="23">
        <v>7918</v>
      </c>
      <c r="T86" s="23">
        <v>8382</v>
      </c>
      <c r="U86" s="23">
        <v>3841</v>
      </c>
      <c r="V86" s="23">
        <v>11778</v>
      </c>
    </row>
    <row r="87" spans="2:22" ht="12.75">
      <c r="B87" s="4" t="s">
        <v>65</v>
      </c>
      <c r="C87" s="4" t="s">
        <v>56</v>
      </c>
      <c r="D87" s="5" t="s">
        <v>13</v>
      </c>
      <c r="E87" s="6" t="s">
        <v>29</v>
      </c>
      <c r="F87" s="6" t="s">
        <v>196</v>
      </c>
      <c r="G87" s="19" t="s">
        <v>197</v>
      </c>
      <c r="H87" s="23">
        <v>376</v>
      </c>
      <c r="I87" s="23">
        <v>1296</v>
      </c>
      <c r="J87" s="25">
        <v>1672</v>
      </c>
      <c r="K87" s="25">
        <v>71</v>
      </c>
      <c r="L87" s="23">
        <v>517</v>
      </c>
      <c r="M87" s="23">
        <v>588</v>
      </c>
      <c r="N87" s="23">
        <v>0</v>
      </c>
      <c r="O87" s="23">
        <v>6</v>
      </c>
      <c r="P87" s="23">
        <v>1144</v>
      </c>
      <c r="Q87" s="23">
        <v>2343</v>
      </c>
      <c r="R87" s="23">
        <v>2338</v>
      </c>
      <c r="S87" s="23">
        <v>2290</v>
      </c>
      <c r="T87" s="23">
        <v>2292</v>
      </c>
      <c r="U87" s="23">
        <v>1164</v>
      </c>
      <c r="V87" s="23">
        <v>3234</v>
      </c>
    </row>
    <row r="88" spans="2:22" ht="12.75">
      <c r="B88" s="4" t="s">
        <v>65</v>
      </c>
      <c r="C88" s="4" t="s">
        <v>56</v>
      </c>
      <c r="D88" s="5" t="s">
        <v>13</v>
      </c>
      <c r="E88" s="6" t="s">
        <v>29</v>
      </c>
      <c r="F88" s="6" t="s">
        <v>198</v>
      </c>
      <c r="G88" s="19" t="s">
        <v>199</v>
      </c>
      <c r="H88" s="23">
        <v>871</v>
      </c>
      <c r="I88" s="23">
        <v>2254</v>
      </c>
      <c r="J88" s="25">
        <v>3125</v>
      </c>
      <c r="K88" s="25">
        <v>145</v>
      </c>
      <c r="L88" s="23">
        <v>553</v>
      </c>
      <c r="M88" s="23">
        <v>698</v>
      </c>
      <c r="N88" s="23">
        <v>0</v>
      </c>
      <c r="O88" s="23">
        <v>206</v>
      </c>
      <c r="P88" s="23">
        <v>2722</v>
      </c>
      <c r="Q88" s="23">
        <v>6537</v>
      </c>
      <c r="R88" s="23">
        <v>6195</v>
      </c>
      <c r="S88" s="23">
        <v>5077</v>
      </c>
      <c r="T88" s="23">
        <v>4831</v>
      </c>
      <c r="U88" s="23">
        <v>3634</v>
      </c>
      <c r="V88" s="23">
        <v>8569</v>
      </c>
    </row>
    <row r="89" spans="2:22" ht="12.75">
      <c r="B89" s="4" t="s">
        <v>65</v>
      </c>
      <c r="C89" s="4" t="s">
        <v>56</v>
      </c>
      <c r="D89" s="5" t="s">
        <v>13</v>
      </c>
      <c r="E89" s="6" t="s">
        <v>29</v>
      </c>
      <c r="F89" s="6" t="s">
        <v>200</v>
      </c>
      <c r="G89" s="19" t="s">
        <v>201</v>
      </c>
      <c r="H89" s="23">
        <v>686</v>
      </c>
      <c r="I89" s="23">
        <v>2437</v>
      </c>
      <c r="J89" s="25">
        <v>3123</v>
      </c>
      <c r="K89" s="25">
        <v>129</v>
      </c>
      <c r="L89" s="23">
        <v>950</v>
      </c>
      <c r="M89" s="23">
        <v>1079</v>
      </c>
      <c r="N89" s="23">
        <v>0</v>
      </c>
      <c r="O89" s="23">
        <v>3</v>
      </c>
      <c r="P89" s="23">
        <v>2065</v>
      </c>
      <c r="Q89" s="23">
        <v>4511</v>
      </c>
      <c r="R89" s="23">
        <v>2305</v>
      </c>
      <c r="S89" s="23">
        <v>4428</v>
      </c>
      <c r="T89" s="23">
        <v>2220</v>
      </c>
      <c r="U89" s="23">
        <v>2230</v>
      </c>
      <c r="V89" s="23">
        <v>5220</v>
      </c>
    </row>
    <row r="90" spans="2:22" ht="12.75">
      <c r="B90" s="4" t="s">
        <v>65</v>
      </c>
      <c r="C90" s="4" t="s">
        <v>56</v>
      </c>
      <c r="D90" s="5" t="s">
        <v>13</v>
      </c>
      <c r="E90" s="6" t="s">
        <v>29</v>
      </c>
      <c r="F90" s="6" t="s">
        <v>202</v>
      </c>
      <c r="G90" s="19" t="s">
        <v>203</v>
      </c>
      <c r="H90" s="23">
        <v>530</v>
      </c>
      <c r="I90" s="23">
        <v>2340</v>
      </c>
      <c r="J90" s="25">
        <v>2870</v>
      </c>
      <c r="K90" s="25">
        <v>93</v>
      </c>
      <c r="L90" s="23">
        <v>836</v>
      </c>
      <c r="M90" s="23">
        <v>929</v>
      </c>
      <c r="N90" s="23">
        <v>0</v>
      </c>
      <c r="O90" s="23">
        <v>51</v>
      </c>
      <c r="P90" s="23">
        <v>1794</v>
      </c>
      <c r="Q90" s="23">
        <v>5149</v>
      </c>
      <c r="R90" s="23">
        <v>4017</v>
      </c>
      <c r="S90" s="23">
        <v>4791.76</v>
      </c>
      <c r="T90" s="23">
        <v>3901</v>
      </c>
      <c r="U90" s="23">
        <v>2075</v>
      </c>
      <c r="V90" s="23">
        <v>6701</v>
      </c>
    </row>
    <row r="91" spans="2:22" ht="12.75">
      <c r="B91" s="4" t="s">
        <v>65</v>
      </c>
      <c r="C91" s="4" t="s">
        <v>56</v>
      </c>
      <c r="D91" s="5" t="s">
        <v>13</v>
      </c>
      <c r="E91" s="6" t="s">
        <v>29</v>
      </c>
      <c r="F91" s="6" t="s">
        <v>204</v>
      </c>
      <c r="G91" s="19" t="s">
        <v>205</v>
      </c>
      <c r="H91" s="23">
        <v>749</v>
      </c>
      <c r="I91" s="23">
        <v>2617</v>
      </c>
      <c r="J91" s="25">
        <v>3366</v>
      </c>
      <c r="K91" s="25">
        <v>105</v>
      </c>
      <c r="L91" s="23">
        <v>838</v>
      </c>
      <c r="M91" s="23">
        <v>943</v>
      </c>
      <c r="N91" s="23">
        <v>0</v>
      </c>
      <c r="O91" s="23">
        <v>4</v>
      </c>
      <c r="P91" s="23">
        <v>2612</v>
      </c>
      <c r="Q91" s="23">
        <v>6209</v>
      </c>
      <c r="R91" s="23">
        <v>4519</v>
      </c>
      <c r="S91" s="23">
        <v>5919</v>
      </c>
      <c r="T91" s="23">
        <v>4348</v>
      </c>
      <c r="U91" s="23">
        <v>4096</v>
      </c>
      <c r="V91" s="23">
        <v>7631</v>
      </c>
    </row>
    <row r="92" spans="2:22" ht="12.75">
      <c r="B92" s="4" t="s">
        <v>65</v>
      </c>
      <c r="C92" s="4" t="s">
        <v>56</v>
      </c>
      <c r="D92" s="5" t="s">
        <v>13</v>
      </c>
      <c r="E92" s="6" t="s">
        <v>29</v>
      </c>
      <c r="F92" s="6" t="s">
        <v>206</v>
      </c>
      <c r="G92" s="19" t="s">
        <v>207</v>
      </c>
      <c r="H92" s="23">
        <v>330</v>
      </c>
      <c r="I92" s="23">
        <v>1184</v>
      </c>
      <c r="J92" s="25">
        <v>1514</v>
      </c>
      <c r="K92" s="25">
        <v>42</v>
      </c>
      <c r="L92" s="23">
        <v>414</v>
      </c>
      <c r="M92" s="23">
        <v>456</v>
      </c>
      <c r="N92" s="23">
        <v>0</v>
      </c>
      <c r="O92" s="23">
        <v>1</v>
      </c>
      <c r="P92" s="23">
        <v>1173</v>
      </c>
      <c r="Q92" s="23">
        <v>2678</v>
      </c>
      <c r="R92" s="23">
        <v>1100</v>
      </c>
      <c r="S92" s="23">
        <v>2610</v>
      </c>
      <c r="T92" s="23">
        <v>1029</v>
      </c>
      <c r="U92" s="23">
        <v>1391</v>
      </c>
      <c r="V92" s="23">
        <v>2885</v>
      </c>
    </row>
    <row r="93" spans="2:22" ht="12.75">
      <c r="B93" s="4" t="s">
        <v>65</v>
      </c>
      <c r="C93" s="4" t="s">
        <v>56</v>
      </c>
      <c r="D93" s="5" t="s">
        <v>13</v>
      </c>
      <c r="E93" s="6" t="s">
        <v>29</v>
      </c>
      <c r="F93" s="6" t="s">
        <v>208</v>
      </c>
      <c r="G93" s="19" t="s">
        <v>209</v>
      </c>
      <c r="H93" s="23">
        <v>528</v>
      </c>
      <c r="I93" s="23">
        <v>2031</v>
      </c>
      <c r="J93" s="25">
        <v>2559</v>
      </c>
      <c r="K93" s="25">
        <v>117</v>
      </c>
      <c r="L93" s="23">
        <v>986</v>
      </c>
      <c r="M93" s="23">
        <v>1103</v>
      </c>
      <c r="N93" s="23">
        <v>0</v>
      </c>
      <c r="O93" s="23">
        <v>12</v>
      </c>
      <c r="P93" s="23">
        <v>2223</v>
      </c>
      <c r="Q93" s="23">
        <v>4612</v>
      </c>
      <c r="R93" s="23">
        <v>4575</v>
      </c>
      <c r="S93" s="23">
        <v>4312</v>
      </c>
      <c r="T93" s="23">
        <v>4149</v>
      </c>
      <c r="U93" s="23">
        <v>2654</v>
      </c>
      <c r="V93" s="23">
        <v>7157</v>
      </c>
    </row>
    <row r="94" spans="2:22" ht="12.75">
      <c r="B94" s="4" t="s">
        <v>65</v>
      </c>
      <c r="C94" s="4" t="s">
        <v>56</v>
      </c>
      <c r="D94" s="5" t="s">
        <v>13</v>
      </c>
      <c r="E94" s="6" t="s">
        <v>29</v>
      </c>
      <c r="F94" s="6" t="s">
        <v>210</v>
      </c>
      <c r="G94" s="19" t="s">
        <v>211</v>
      </c>
      <c r="H94" s="23">
        <v>512</v>
      </c>
      <c r="I94" s="23">
        <v>1582</v>
      </c>
      <c r="J94" s="25">
        <v>2094</v>
      </c>
      <c r="K94" s="25">
        <v>93</v>
      </c>
      <c r="L94" s="23">
        <v>447</v>
      </c>
      <c r="M94" s="23">
        <v>540</v>
      </c>
      <c r="N94" s="23">
        <v>0</v>
      </c>
      <c r="O94" s="23">
        <v>476</v>
      </c>
      <c r="P94" s="23">
        <v>2422</v>
      </c>
      <c r="Q94" s="23">
        <v>5342</v>
      </c>
      <c r="R94" s="23">
        <v>4248</v>
      </c>
      <c r="S94" s="23">
        <v>4383</v>
      </c>
      <c r="T94" s="23">
        <v>3213</v>
      </c>
      <c r="U94" s="23">
        <v>3812</v>
      </c>
      <c r="V94" s="23">
        <v>6611</v>
      </c>
    </row>
    <row r="95" spans="2:22" ht="12.75">
      <c r="B95" s="4" t="s">
        <v>65</v>
      </c>
      <c r="C95" s="4" t="s">
        <v>56</v>
      </c>
      <c r="D95" s="5" t="s">
        <v>13</v>
      </c>
      <c r="E95" s="6" t="s">
        <v>29</v>
      </c>
      <c r="F95" s="6" t="s">
        <v>212</v>
      </c>
      <c r="G95" s="19" t="s">
        <v>213</v>
      </c>
      <c r="H95" s="23">
        <v>926</v>
      </c>
      <c r="I95" s="23">
        <v>3015</v>
      </c>
      <c r="J95" s="25">
        <v>3941</v>
      </c>
      <c r="K95" s="25">
        <v>132</v>
      </c>
      <c r="L95" s="23">
        <v>1141</v>
      </c>
      <c r="M95" s="23">
        <v>1273</v>
      </c>
      <c r="N95" s="23">
        <v>2</v>
      </c>
      <c r="O95" s="23">
        <v>49</v>
      </c>
      <c r="P95" s="23">
        <v>2368</v>
      </c>
      <c r="Q95" s="23">
        <v>4904</v>
      </c>
      <c r="R95" s="23">
        <v>4905</v>
      </c>
      <c r="S95" s="23">
        <v>4282</v>
      </c>
      <c r="T95" s="23">
        <v>4239</v>
      </c>
      <c r="U95" s="23">
        <v>1524</v>
      </c>
      <c r="V95" s="23">
        <v>6149</v>
      </c>
    </row>
    <row r="96" spans="2:22" ht="12.75">
      <c r="B96" s="4" t="s">
        <v>65</v>
      </c>
      <c r="C96" s="4" t="s">
        <v>56</v>
      </c>
      <c r="D96" s="5" t="s">
        <v>13</v>
      </c>
      <c r="E96" s="6" t="s">
        <v>29</v>
      </c>
      <c r="F96" s="6" t="s">
        <v>214</v>
      </c>
      <c r="G96" s="19" t="s">
        <v>215</v>
      </c>
      <c r="H96" s="23">
        <v>773</v>
      </c>
      <c r="I96" s="23">
        <v>2749</v>
      </c>
      <c r="J96" s="25">
        <v>3522</v>
      </c>
      <c r="K96" s="25">
        <v>120</v>
      </c>
      <c r="L96" s="23">
        <v>695</v>
      </c>
      <c r="M96" s="23">
        <v>815</v>
      </c>
      <c r="N96" s="23">
        <v>0</v>
      </c>
      <c r="O96" s="23">
        <v>479</v>
      </c>
      <c r="P96" s="23">
        <v>2743</v>
      </c>
      <c r="Q96" s="23">
        <v>7904</v>
      </c>
      <c r="R96" s="23">
        <v>5126</v>
      </c>
      <c r="S96" s="23">
        <v>7204</v>
      </c>
      <c r="T96" s="23">
        <v>4361</v>
      </c>
      <c r="U96" s="23">
        <v>3403</v>
      </c>
      <c r="V96" s="23">
        <v>7327</v>
      </c>
    </row>
    <row r="97" spans="2:22" ht="12.75">
      <c r="B97" s="4" t="s">
        <v>65</v>
      </c>
      <c r="C97" s="4" t="s">
        <v>56</v>
      </c>
      <c r="D97" s="5" t="s">
        <v>13</v>
      </c>
      <c r="E97" s="6" t="s">
        <v>29</v>
      </c>
      <c r="F97" s="6" t="s">
        <v>216</v>
      </c>
      <c r="G97" s="19" t="s">
        <v>217</v>
      </c>
      <c r="H97" s="23">
        <v>871</v>
      </c>
      <c r="I97" s="23">
        <v>3076</v>
      </c>
      <c r="J97" s="25">
        <v>3947</v>
      </c>
      <c r="K97" s="25">
        <v>170</v>
      </c>
      <c r="L97" s="23">
        <v>1248</v>
      </c>
      <c r="M97" s="23">
        <v>1418</v>
      </c>
      <c r="N97" s="23">
        <v>0</v>
      </c>
      <c r="O97" s="23">
        <v>158</v>
      </c>
      <c r="P97" s="23">
        <v>3179</v>
      </c>
      <c r="Q97" s="23">
        <v>8474</v>
      </c>
      <c r="R97" s="23">
        <v>6658</v>
      </c>
      <c r="S97" s="23">
        <v>7691</v>
      </c>
      <c r="T97" s="23">
        <v>5797</v>
      </c>
      <c r="U97" s="23">
        <v>5475.24</v>
      </c>
      <c r="V97" s="23">
        <v>11127</v>
      </c>
    </row>
    <row r="98" spans="2:22" ht="12.75">
      <c r="B98" s="4" t="s">
        <v>65</v>
      </c>
      <c r="C98" s="4" t="s">
        <v>56</v>
      </c>
      <c r="D98" s="5" t="s">
        <v>13</v>
      </c>
      <c r="E98" s="6" t="s">
        <v>29</v>
      </c>
      <c r="F98" s="6" t="s">
        <v>218</v>
      </c>
      <c r="G98" s="19" t="s">
        <v>219</v>
      </c>
      <c r="H98" s="23">
        <v>395</v>
      </c>
      <c r="I98" s="23">
        <v>1860</v>
      </c>
      <c r="J98" s="25">
        <v>2255</v>
      </c>
      <c r="K98" s="25">
        <v>88</v>
      </c>
      <c r="L98" s="23">
        <v>491</v>
      </c>
      <c r="M98" s="23">
        <v>579</v>
      </c>
      <c r="N98" s="23">
        <v>0</v>
      </c>
      <c r="O98" s="23">
        <v>11</v>
      </c>
      <c r="P98" s="23">
        <v>1602</v>
      </c>
      <c r="Q98" s="23">
        <v>3523</v>
      </c>
      <c r="R98" s="23">
        <v>2586</v>
      </c>
      <c r="S98" s="23">
        <v>3277</v>
      </c>
      <c r="T98" s="23">
        <v>2327</v>
      </c>
      <c r="U98" s="23">
        <v>1563</v>
      </c>
      <c r="V98" s="23">
        <v>3277</v>
      </c>
    </row>
    <row r="99" spans="2:22" ht="12.75">
      <c r="B99" s="4" t="s">
        <v>65</v>
      </c>
      <c r="C99" s="4" t="s">
        <v>56</v>
      </c>
      <c r="D99" s="5" t="s">
        <v>13</v>
      </c>
      <c r="E99" s="6" t="s">
        <v>29</v>
      </c>
      <c r="F99" s="6" t="s">
        <v>220</v>
      </c>
      <c r="G99" s="19" t="s">
        <v>221</v>
      </c>
      <c r="H99" s="23">
        <v>592</v>
      </c>
      <c r="I99" s="23">
        <v>2274</v>
      </c>
      <c r="J99" s="25">
        <v>2866</v>
      </c>
      <c r="K99" s="25">
        <v>167</v>
      </c>
      <c r="L99" s="23">
        <v>567</v>
      </c>
      <c r="M99" s="23">
        <v>734</v>
      </c>
      <c r="N99" s="23">
        <v>0</v>
      </c>
      <c r="O99" s="23">
        <v>5</v>
      </c>
      <c r="P99" s="23">
        <v>2702</v>
      </c>
      <c r="Q99" s="23">
        <v>4789</v>
      </c>
      <c r="R99" s="23">
        <v>4110</v>
      </c>
      <c r="S99" s="23">
        <v>4136</v>
      </c>
      <c r="T99" s="23">
        <v>3479</v>
      </c>
      <c r="U99" s="23">
        <v>2344</v>
      </c>
      <c r="V99" s="23">
        <v>5012</v>
      </c>
    </row>
    <row r="100" spans="2:22" ht="12.75">
      <c r="B100" s="4" t="s">
        <v>65</v>
      </c>
      <c r="C100" s="4" t="s">
        <v>56</v>
      </c>
      <c r="D100" s="5" t="s">
        <v>13</v>
      </c>
      <c r="E100" s="6" t="s">
        <v>29</v>
      </c>
      <c r="F100" s="6" t="s">
        <v>222</v>
      </c>
      <c r="G100" s="19" t="s">
        <v>223</v>
      </c>
      <c r="H100" s="23">
        <v>1323</v>
      </c>
      <c r="I100" s="23">
        <v>5300</v>
      </c>
      <c r="J100" s="25">
        <v>6623</v>
      </c>
      <c r="K100" s="25">
        <v>175</v>
      </c>
      <c r="L100" s="23">
        <v>1739</v>
      </c>
      <c r="M100" s="23">
        <v>1914</v>
      </c>
      <c r="N100" s="23">
        <v>569</v>
      </c>
      <c r="O100" s="23">
        <v>325</v>
      </c>
      <c r="P100" s="23">
        <v>4118</v>
      </c>
      <c r="Q100" s="23">
        <v>11096</v>
      </c>
      <c r="R100" s="23">
        <v>8563</v>
      </c>
      <c r="S100" s="23">
        <v>10493</v>
      </c>
      <c r="T100" s="23">
        <v>8196</v>
      </c>
      <c r="U100" s="23">
        <v>6845</v>
      </c>
      <c r="V100" s="23">
        <v>12763</v>
      </c>
    </row>
    <row r="101" spans="2:22" ht="12.75">
      <c r="B101" s="4" t="s">
        <v>65</v>
      </c>
      <c r="C101" s="4" t="s">
        <v>56</v>
      </c>
      <c r="D101" s="5" t="s">
        <v>13</v>
      </c>
      <c r="E101" s="6" t="s">
        <v>29</v>
      </c>
      <c r="F101" s="6" t="s">
        <v>224</v>
      </c>
      <c r="G101" s="19" t="s">
        <v>225</v>
      </c>
      <c r="H101" s="23">
        <v>1200</v>
      </c>
      <c r="I101" s="23">
        <v>4138</v>
      </c>
      <c r="J101" s="25">
        <v>5338</v>
      </c>
      <c r="K101" s="25">
        <v>129</v>
      </c>
      <c r="L101" s="23">
        <v>1393</v>
      </c>
      <c r="M101" s="23">
        <v>1522</v>
      </c>
      <c r="N101" s="23">
        <v>153</v>
      </c>
      <c r="O101" s="23">
        <v>49</v>
      </c>
      <c r="P101" s="23">
        <v>3739</v>
      </c>
      <c r="Q101" s="23">
        <v>8739</v>
      </c>
      <c r="R101" s="23">
        <v>7315</v>
      </c>
      <c r="S101" s="23">
        <v>8178</v>
      </c>
      <c r="T101" s="23">
        <v>7076</v>
      </c>
      <c r="U101" s="23">
        <v>4032</v>
      </c>
      <c r="V101" s="23">
        <v>11104</v>
      </c>
    </row>
    <row r="102" spans="2:22" ht="12.75">
      <c r="B102" s="4" t="s">
        <v>65</v>
      </c>
      <c r="C102" s="4" t="s">
        <v>56</v>
      </c>
      <c r="D102" s="5" t="s">
        <v>13</v>
      </c>
      <c r="E102" s="6" t="s">
        <v>29</v>
      </c>
      <c r="F102" s="6" t="s">
        <v>226</v>
      </c>
      <c r="G102" s="19" t="s">
        <v>227</v>
      </c>
      <c r="H102" s="23">
        <v>1285</v>
      </c>
      <c r="I102" s="23">
        <v>4186</v>
      </c>
      <c r="J102" s="25">
        <v>5471</v>
      </c>
      <c r="K102" s="25">
        <v>155</v>
      </c>
      <c r="L102" s="23">
        <v>1462</v>
      </c>
      <c r="M102" s="23">
        <v>1617</v>
      </c>
      <c r="N102" s="23">
        <v>16</v>
      </c>
      <c r="O102" s="23">
        <v>8</v>
      </c>
      <c r="P102" s="23">
        <v>3756</v>
      </c>
      <c r="Q102" s="23">
        <v>8317</v>
      </c>
      <c r="R102" s="23">
        <v>6473</v>
      </c>
      <c r="S102" s="23">
        <v>8130</v>
      </c>
      <c r="T102" s="23">
        <v>6209</v>
      </c>
      <c r="U102" s="23">
        <v>4938</v>
      </c>
      <c r="V102" s="23">
        <v>10834</v>
      </c>
    </row>
    <row r="103" spans="2:22" ht="12.75">
      <c r="B103" s="4" t="s">
        <v>65</v>
      </c>
      <c r="C103" s="4" t="s">
        <v>56</v>
      </c>
      <c r="D103" s="5" t="s">
        <v>13</v>
      </c>
      <c r="E103" s="6" t="s">
        <v>29</v>
      </c>
      <c r="F103" s="6" t="s">
        <v>228</v>
      </c>
      <c r="G103" s="19" t="s">
        <v>229</v>
      </c>
      <c r="H103" s="23">
        <v>484</v>
      </c>
      <c r="I103" s="23">
        <v>1421</v>
      </c>
      <c r="J103" s="25">
        <v>1905</v>
      </c>
      <c r="K103" s="25">
        <v>115</v>
      </c>
      <c r="L103" s="23">
        <v>599</v>
      </c>
      <c r="M103" s="23">
        <v>714</v>
      </c>
      <c r="N103" s="23">
        <v>0</v>
      </c>
      <c r="O103" s="23">
        <v>56</v>
      </c>
      <c r="P103" s="23">
        <v>1326</v>
      </c>
      <c r="Q103" s="23">
        <v>3753</v>
      </c>
      <c r="R103" s="23">
        <v>2853</v>
      </c>
      <c r="S103" s="23">
        <v>3389</v>
      </c>
      <c r="T103" s="23">
        <v>2467</v>
      </c>
      <c r="U103" s="23">
        <v>2767</v>
      </c>
      <c r="V103" s="23">
        <v>5079</v>
      </c>
    </row>
    <row r="104" spans="2:22" ht="12.75">
      <c r="B104" s="4" t="s">
        <v>65</v>
      </c>
      <c r="C104" s="4" t="s">
        <v>56</v>
      </c>
      <c r="D104" s="5" t="s">
        <v>14</v>
      </c>
      <c r="E104" s="6" t="s">
        <v>30</v>
      </c>
      <c r="F104" s="6" t="s">
        <v>230</v>
      </c>
      <c r="G104" s="19" t="s">
        <v>231</v>
      </c>
      <c r="H104" s="23">
        <v>506</v>
      </c>
      <c r="I104" s="23">
        <v>1017</v>
      </c>
      <c r="J104" s="25">
        <v>1523</v>
      </c>
      <c r="K104" s="25">
        <v>107</v>
      </c>
      <c r="L104" s="23">
        <v>247</v>
      </c>
      <c r="M104" s="23">
        <v>354</v>
      </c>
      <c r="N104" s="23">
        <v>0</v>
      </c>
      <c r="O104" s="23">
        <v>0</v>
      </c>
      <c r="P104" s="23">
        <v>1533</v>
      </c>
      <c r="Q104" s="23">
        <v>3186</v>
      </c>
      <c r="R104" s="23">
        <v>2729</v>
      </c>
      <c r="S104" s="23">
        <v>2727</v>
      </c>
      <c r="T104" s="23">
        <v>2491</v>
      </c>
      <c r="U104" s="23">
        <v>1196</v>
      </c>
      <c r="V104" s="23">
        <v>4189</v>
      </c>
    </row>
    <row r="105" spans="2:22" ht="12.75">
      <c r="B105" s="4" t="s">
        <v>65</v>
      </c>
      <c r="C105" s="4" t="s">
        <v>56</v>
      </c>
      <c r="D105" s="5" t="s">
        <v>14</v>
      </c>
      <c r="E105" s="6" t="s">
        <v>30</v>
      </c>
      <c r="F105" s="6" t="s">
        <v>232</v>
      </c>
      <c r="G105" s="19" t="s">
        <v>233</v>
      </c>
      <c r="H105" s="23">
        <v>911</v>
      </c>
      <c r="I105" s="23">
        <v>2848</v>
      </c>
      <c r="J105" s="25">
        <v>3759</v>
      </c>
      <c r="K105" s="25">
        <v>133</v>
      </c>
      <c r="L105" s="23">
        <v>888</v>
      </c>
      <c r="M105" s="23">
        <v>1021</v>
      </c>
      <c r="N105" s="23">
        <v>0</v>
      </c>
      <c r="O105" s="23">
        <v>0</v>
      </c>
      <c r="P105" s="23">
        <v>2854</v>
      </c>
      <c r="Q105" s="23">
        <v>6447</v>
      </c>
      <c r="R105" s="23">
        <v>5337</v>
      </c>
      <c r="S105" s="23">
        <v>6439</v>
      </c>
      <c r="T105" s="23">
        <v>5332</v>
      </c>
      <c r="U105" s="23">
        <v>2652</v>
      </c>
      <c r="V105" s="23">
        <v>7565</v>
      </c>
    </row>
    <row r="106" spans="2:22" ht="12.75">
      <c r="B106" s="4" t="s">
        <v>65</v>
      </c>
      <c r="C106" s="4" t="s">
        <v>56</v>
      </c>
      <c r="D106" s="5" t="s">
        <v>14</v>
      </c>
      <c r="E106" s="6" t="s">
        <v>30</v>
      </c>
      <c r="F106" s="6" t="s">
        <v>234</v>
      </c>
      <c r="G106" s="19" t="s">
        <v>235</v>
      </c>
      <c r="H106" s="23">
        <v>1087</v>
      </c>
      <c r="I106" s="23">
        <v>3984</v>
      </c>
      <c r="J106" s="25">
        <v>5071</v>
      </c>
      <c r="K106" s="25">
        <v>118</v>
      </c>
      <c r="L106" s="23">
        <v>486</v>
      </c>
      <c r="M106" s="23">
        <v>604</v>
      </c>
      <c r="N106" s="23">
        <v>0</v>
      </c>
      <c r="O106" s="23">
        <v>20</v>
      </c>
      <c r="P106" s="23">
        <v>2817</v>
      </c>
      <c r="Q106" s="23">
        <v>6833</v>
      </c>
      <c r="R106" s="23">
        <v>5640</v>
      </c>
      <c r="S106" s="23">
        <v>6664</v>
      </c>
      <c r="T106" s="23">
        <v>5424</v>
      </c>
      <c r="U106" s="23">
        <v>2272</v>
      </c>
      <c r="V106" s="23">
        <v>8787</v>
      </c>
    </row>
    <row r="107" spans="2:22" ht="12.75">
      <c r="B107" s="4" t="s">
        <v>65</v>
      </c>
      <c r="C107" s="4" t="s">
        <v>56</v>
      </c>
      <c r="D107" s="5" t="s">
        <v>14</v>
      </c>
      <c r="E107" s="6" t="s">
        <v>30</v>
      </c>
      <c r="F107" s="6" t="s">
        <v>236</v>
      </c>
      <c r="G107" s="19" t="s">
        <v>237</v>
      </c>
      <c r="H107" s="23">
        <v>1685</v>
      </c>
      <c r="I107" s="23">
        <v>3825</v>
      </c>
      <c r="J107" s="25">
        <v>5510</v>
      </c>
      <c r="K107" s="25">
        <v>220</v>
      </c>
      <c r="L107" s="23">
        <v>879</v>
      </c>
      <c r="M107" s="23">
        <v>1099</v>
      </c>
      <c r="N107" s="23">
        <v>0</v>
      </c>
      <c r="O107" s="23">
        <v>0</v>
      </c>
      <c r="P107" s="23">
        <v>3615</v>
      </c>
      <c r="Q107" s="23">
        <v>10847</v>
      </c>
      <c r="R107" s="23">
        <v>8982</v>
      </c>
      <c r="S107" s="23">
        <v>10137</v>
      </c>
      <c r="T107" s="23">
        <v>8394</v>
      </c>
      <c r="U107" s="23">
        <v>4116</v>
      </c>
      <c r="V107" s="23">
        <v>12417</v>
      </c>
    </row>
    <row r="108" spans="2:22" ht="12.75">
      <c r="B108" s="4" t="s">
        <v>65</v>
      </c>
      <c r="C108" s="4" t="s">
        <v>56</v>
      </c>
      <c r="D108" s="5" t="s">
        <v>14</v>
      </c>
      <c r="E108" s="6" t="s">
        <v>30</v>
      </c>
      <c r="F108" s="6" t="s">
        <v>238</v>
      </c>
      <c r="G108" s="19" t="s">
        <v>239</v>
      </c>
      <c r="H108" s="23">
        <v>1490</v>
      </c>
      <c r="I108" s="23">
        <v>4255</v>
      </c>
      <c r="J108" s="25">
        <v>5745</v>
      </c>
      <c r="K108" s="25">
        <v>303</v>
      </c>
      <c r="L108" s="23">
        <v>966</v>
      </c>
      <c r="M108" s="23">
        <v>1269</v>
      </c>
      <c r="N108" s="23">
        <v>0</v>
      </c>
      <c r="O108" s="23">
        <v>0</v>
      </c>
      <c r="P108" s="23">
        <v>3495</v>
      </c>
      <c r="Q108" s="23">
        <v>10940</v>
      </c>
      <c r="R108" s="23">
        <v>9383</v>
      </c>
      <c r="S108" s="23">
        <v>10037</v>
      </c>
      <c r="T108" s="23">
        <v>8608</v>
      </c>
      <c r="U108" s="23">
        <v>5072</v>
      </c>
      <c r="V108" s="23">
        <v>14112</v>
      </c>
    </row>
    <row r="109" spans="2:22" ht="12.75">
      <c r="B109" s="4" t="s">
        <v>65</v>
      </c>
      <c r="C109" s="4" t="s">
        <v>56</v>
      </c>
      <c r="D109" s="5" t="s">
        <v>14</v>
      </c>
      <c r="E109" s="6" t="s">
        <v>30</v>
      </c>
      <c r="F109" s="6" t="s">
        <v>240</v>
      </c>
      <c r="G109" s="19" t="s">
        <v>241</v>
      </c>
      <c r="H109" s="23">
        <v>333</v>
      </c>
      <c r="I109" s="23">
        <v>1062</v>
      </c>
      <c r="J109" s="25">
        <v>1395</v>
      </c>
      <c r="K109" s="25">
        <v>59</v>
      </c>
      <c r="L109" s="23">
        <v>213</v>
      </c>
      <c r="M109" s="23">
        <v>272</v>
      </c>
      <c r="N109" s="23">
        <v>104</v>
      </c>
      <c r="O109" s="23">
        <v>7</v>
      </c>
      <c r="P109" s="23">
        <v>1346</v>
      </c>
      <c r="Q109" s="23">
        <v>2786</v>
      </c>
      <c r="R109" s="23">
        <v>2488</v>
      </c>
      <c r="S109" s="23">
        <v>2694</v>
      </c>
      <c r="T109" s="23">
        <v>2470</v>
      </c>
      <c r="U109" s="23">
        <v>1232</v>
      </c>
      <c r="V109" s="23">
        <v>3855</v>
      </c>
    </row>
    <row r="110" spans="2:22" ht="12.75">
      <c r="B110" s="4" t="s">
        <v>65</v>
      </c>
      <c r="C110" s="4" t="s">
        <v>56</v>
      </c>
      <c r="D110" s="5" t="s">
        <v>14</v>
      </c>
      <c r="E110" s="6" t="s">
        <v>30</v>
      </c>
      <c r="F110" s="6" t="s">
        <v>242</v>
      </c>
      <c r="G110" s="19" t="s">
        <v>243</v>
      </c>
      <c r="H110" s="23">
        <v>1461</v>
      </c>
      <c r="I110" s="23">
        <v>4896</v>
      </c>
      <c r="J110" s="25">
        <v>6357</v>
      </c>
      <c r="K110" s="25">
        <v>245</v>
      </c>
      <c r="L110" s="23">
        <v>1625</v>
      </c>
      <c r="M110" s="23">
        <v>1870</v>
      </c>
      <c r="N110" s="23">
        <v>46</v>
      </c>
      <c r="O110" s="23">
        <v>936</v>
      </c>
      <c r="P110" s="23">
        <v>3870</v>
      </c>
      <c r="Q110" s="23">
        <v>8701</v>
      </c>
      <c r="R110" s="23">
        <v>7093</v>
      </c>
      <c r="S110" s="23">
        <v>8675</v>
      </c>
      <c r="T110" s="23">
        <v>6873</v>
      </c>
      <c r="U110" s="23">
        <v>4515</v>
      </c>
      <c r="V110" s="23">
        <v>10902</v>
      </c>
    </row>
    <row r="111" spans="2:22" ht="12.75">
      <c r="B111" s="4" t="s">
        <v>65</v>
      </c>
      <c r="C111" s="4" t="s">
        <v>56</v>
      </c>
      <c r="D111" s="5" t="s">
        <v>14</v>
      </c>
      <c r="E111" s="6" t="s">
        <v>30</v>
      </c>
      <c r="F111" s="6" t="s">
        <v>244</v>
      </c>
      <c r="G111" s="19" t="s">
        <v>245</v>
      </c>
      <c r="H111" s="23">
        <v>1939</v>
      </c>
      <c r="I111" s="23">
        <v>7207</v>
      </c>
      <c r="J111" s="25">
        <v>9146</v>
      </c>
      <c r="K111" s="25">
        <v>232</v>
      </c>
      <c r="L111" s="23">
        <v>2522</v>
      </c>
      <c r="M111" s="23">
        <v>2754</v>
      </c>
      <c r="N111" s="23">
        <v>527</v>
      </c>
      <c r="O111" s="23">
        <v>53</v>
      </c>
      <c r="P111" s="23">
        <v>5703</v>
      </c>
      <c r="Q111" s="23">
        <v>12661</v>
      </c>
      <c r="R111" s="23">
        <v>12512</v>
      </c>
      <c r="S111" s="23">
        <v>11477</v>
      </c>
      <c r="T111" s="23">
        <v>11860</v>
      </c>
      <c r="U111" s="23">
        <v>4905</v>
      </c>
      <c r="V111" s="23">
        <v>18297</v>
      </c>
    </row>
    <row r="112" spans="2:22" ht="12.75">
      <c r="B112" s="4" t="s">
        <v>65</v>
      </c>
      <c r="C112" s="4" t="s">
        <v>56</v>
      </c>
      <c r="D112" s="5" t="s">
        <v>14</v>
      </c>
      <c r="E112" s="6" t="s">
        <v>30</v>
      </c>
      <c r="F112" s="6" t="s">
        <v>246</v>
      </c>
      <c r="G112" s="19" t="s">
        <v>247</v>
      </c>
      <c r="H112" s="23">
        <v>756</v>
      </c>
      <c r="I112" s="23">
        <v>2031</v>
      </c>
      <c r="J112" s="25">
        <v>2787</v>
      </c>
      <c r="K112" s="25">
        <v>110</v>
      </c>
      <c r="L112" s="23">
        <v>521</v>
      </c>
      <c r="M112" s="23">
        <v>631</v>
      </c>
      <c r="N112" s="23">
        <v>0</v>
      </c>
      <c r="O112" s="23">
        <v>0</v>
      </c>
      <c r="P112" s="23">
        <v>1644</v>
      </c>
      <c r="Q112" s="23">
        <v>5527</v>
      </c>
      <c r="R112" s="23">
        <v>3527</v>
      </c>
      <c r="S112" s="23">
        <v>5395</v>
      </c>
      <c r="T112" s="23">
        <v>3392</v>
      </c>
      <c r="U112" s="23">
        <v>1072</v>
      </c>
      <c r="V112" s="23">
        <v>4389</v>
      </c>
    </row>
    <row r="113" spans="2:22" ht="12.75">
      <c r="B113" s="4" t="s">
        <v>65</v>
      </c>
      <c r="C113" s="4" t="s">
        <v>56</v>
      </c>
      <c r="D113" s="5" t="s">
        <v>14</v>
      </c>
      <c r="E113" s="6" t="s">
        <v>30</v>
      </c>
      <c r="F113" s="6" t="s">
        <v>248</v>
      </c>
      <c r="G113" s="19" t="s">
        <v>249</v>
      </c>
      <c r="H113" s="23">
        <v>1475</v>
      </c>
      <c r="I113" s="23">
        <v>4789</v>
      </c>
      <c r="J113" s="25">
        <v>6264</v>
      </c>
      <c r="K113" s="25">
        <v>178</v>
      </c>
      <c r="L113" s="23">
        <v>1503</v>
      </c>
      <c r="M113" s="23">
        <v>1681</v>
      </c>
      <c r="N113" s="23">
        <v>0</v>
      </c>
      <c r="O113" s="23">
        <v>0</v>
      </c>
      <c r="P113" s="23">
        <v>4212</v>
      </c>
      <c r="Q113" s="23">
        <v>9649</v>
      </c>
      <c r="R113" s="23">
        <v>8789</v>
      </c>
      <c r="S113" s="23">
        <v>9368</v>
      </c>
      <c r="T113" s="23">
        <v>8626</v>
      </c>
      <c r="U113" s="23">
        <v>4405</v>
      </c>
      <c r="V113" s="23">
        <v>13770</v>
      </c>
    </row>
    <row r="114" spans="2:22" ht="12.75">
      <c r="B114" s="4" t="s">
        <v>65</v>
      </c>
      <c r="C114" s="4" t="s">
        <v>56</v>
      </c>
      <c r="D114" s="5" t="s">
        <v>14</v>
      </c>
      <c r="E114" s="6" t="s">
        <v>30</v>
      </c>
      <c r="F114" s="6" t="s">
        <v>250</v>
      </c>
      <c r="G114" s="19" t="s">
        <v>251</v>
      </c>
      <c r="H114" s="23">
        <v>697</v>
      </c>
      <c r="I114" s="23">
        <v>2262</v>
      </c>
      <c r="J114" s="25">
        <v>2959</v>
      </c>
      <c r="K114" s="25">
        <v>79</v>
      </c>
      <c r="L114" s="23">
        <v>820</v>
      </c>
      <c r="M114" s="23">
        <v>899</v>
      </c>
      <c r="N114" s="23">
        <v>0</v>
      </c>
      <c r="O114" s="23">
        <v>0</v>
      </c>
      <c r="P114" s="23">
        <v>2050</v>
      </c>
      <c r="Q114" s="23">
        <v>4531</v>
      </c>
      <c r="R114" s="23">
        <v>4449</v>
      </c>
      <c r="S114" s="23">
        <v>4318</v>
      </c>
      <c r="T114" s="23">
        <v>4061</v>
      </c>
      <c r="U114" s="23">
        <v>2067</v>
      </c>
      <c r="V114" s="23">
        <v>5836</v>
      </c>
    </row>
    <row r="115" spans="2:22" ht="12.75">
      <c r="B115" s="4" t="s">
        <v>65</v>
      </c>
      <c r="C115" s="4" t="s">
        <v>56</v>
      </c>
      <c r="D115" s="5" t="s">
        <v>14</v>
      </c>
      <c r="E115" s="6" t="s">
        <v>30</v>
      </c>
      <c r="F115" s="6" t="s">
        <v>252</v>
      </c>
      <c r="G115" s="19" t="s">
        <v>253</v>
      </c>
      <c r="H115" s="23">
        <v>859</v>
      </c>
      <c r="I115" s="23">
        <v>1876</v>
      </c>
      <c r="J115" s="25">
        <v>2735</v>
      </c>
      <c r="K115" s="25">
        <v>79</v>
      </c>
      <c r="L115" s="23">
        <v>194</v>
      </c>
      <c r="M115" s="23">
        <v>273</v>
      </c>
      <c r="N115" s="23">
        <v>0</v>
      </c>
      <c r="O115" s="23">
        <v>0</v>
      </c>
      <c r="P115" s="23">
        <v>2140</v>
      </c>
      <c r="Q115" s="23">
        <v>5668</v>
      </c>
      <c r="R115" s="23">
        <v>5031</v>
      </c>
      <c r="S115" s="23">
        <v>5581</v>
      </c>
      <c r="T115" s="23">
        <v>4855</v>
      </c>
      <c r="U115" s="23">
        <v>2220</v>
      </c>
      <c r="V115" s="23">
        <v>6172</v>
      </c>
    </row>
    <row r="116" spans="2:22" ht="12.75">
      <c r="B116" s="4" t="s">
        <v>65</v>
      </c>
      <c r="C116" s="4" t="s">
        <v>56</v>
      </c>
      <c r="D116" s="5" t="s">
        <v>14</v>
      </c>
      <c r="E116" s="6" t="s">
        <v>30</v>
      </c>
      <c r="F116" s="6" t="s">
        <v>254</v>
      </c>
      <c r="G116" s="19" t="s">
        <v>255</v>
      </c>
      <c r="H116" s="23">
        <v>925</v>
      </c>
      <c r="I116" s="23">
        <v>2381</v>
      </c>
      <c r="J116" s="25">
        <v>3306</v>
      </c>
      <c r="K116" s="25">
        <v>129</v>
      </c>
      <c r="L116" s="23">
        <v>849</v>
      </c>
      <c r="M116" s="23">
        <v>978</v>
      </c>
      <c r="N116" s="23">
        <v>5</v>
      </c>
      <c r="O116" s="23">
        <v>0</v>
      </c>
      <c r="P116" s="23">
        <v>3084</v>
      </c>
      <c r="Q116" s="23">
        <v>5335</v>
      </c>
      <c r="R116" s="23">
        <v>5413</v>
      </c>
      <c r="S116" s="23">
        <v>5265</v>
      </c>
      <c r="T116" s="23">
        <v>4829</v>
      </c>
      <c r="U116" s="23">
        <v>4676</v>
      </c>
      <c r="V116" s="23">
        <v>7701</v>
      </c>
    </row>
    <row r="117" spans="2:22" ht="12.75">
      <c r="B117" s="4" t="s">
        <v>65</v>
      </c>
      <c r="C117" s="4" t="s">
        <v>56</v>
      </c>
      <c r="D117" s="5" t="s">
        <v>14</v>
      </c>
      <c r="E117" s="6" t="s">
        <v>30</v>
      </c>
      <c r="F117" s="6" t="s">
        <v>256</v>
      </c>
      <c r="G117" s="19" t="s">
        <v>257</v>
      </c>
      <c r="H117" s="23">
        <v>773</v>
      </c>
      <c r="I117" s="23">
        <v>2787</v>
      </c>
      <c r="J117" s="25">
        <v>3560</v>
      </c>
      <c r="K117" s="25">
        <v>153</v>
      </c>
      <c r="L117" s="23">
        <v>927</v>
      </c>
      <c r="M117" s="23">
        <v>1080</v>
      </c>
      <c r="N117" s="23">
        <v>0</v>
      </c>
      <c r="O117" s="23">
        <v>0</v>
      </c>
      <c r="P117" s="23">
        <v>2685</v>
      </c>
      <c r="Q117" s="23">
        <v>6452</v>
      </c>
      <c r="R117" s="23">
        <v>5780</v>
      </c>
      <c r="S117" s="23">
        <v>6345</v>
      </c>
      <c r="T117" s="23">
        <v>5706</v>
      </c>
      <c r="U117" s="23">
        <v>3558</v>
      </c>
      <c r="V117" s="23">
        <v>9026</v>
      </c>
    </row>
    <row r="118" spans="2:22" ht="12.75">
      <c r="B118" s="4" t="s">
        <v>65</v>
      </c>
      <c r="C118" s="4" t="s">
        <v>56</v>
      </c>
      <c r="D118" s="5" t="s">
        <v>15</v>
      </c>
      <c r="E118" s="6" t="s">
        <v>31</v>
      </c>
      <c r="F118" s="6" t="s">
        <v>258</v>
      </c>
      <c r="G118" s="19" t="s">
        <v>259</v>
      </c>
      <c r="H118" s="23">
        <v>580</v>
      </c>
      <c r="I118" s="23">
        <v>2194</v>
      </c>
      <c r="J118" s="25">
        <v>2774</v>
      </c>
      <c r="K118" s="25">
        <v>53</v>
      </c>
      <c r="L118" s="23">
        <v>378</v>
      </c>
      <c r="M118" s="23">
        <v>431</v>
      </c>
      <c r="N118" s="23">
        <v>331</v>
      </c>
      <c r="O118" s="23">
        <v>0</v>
      </c>
      <c r="P118" s="23">
        <v>2132</v>
      </c>
      <c r="Q118" s="23">
        <v>3543</v>
      </c>
      <c r="R118" s="23">
        <v>2447</v>
      </c>
      <c r="S118" s="23">
        <v>3540</v>
      </c>
      <c r="T118" s="23">
        <v>2000</v>
      </c>
      <c r="U118" s="23">
        <v>2444</v>
      </c>
      <c r="V118" s="23">
        <v>5594</v>
      </c>
    </row>
    <row r="119" spans="2:22" ht="12.75">
      <c r="B119" s="4" t="s">
        <v>65</v>
      </c>
      <c r="C119" s="4" t="s">
        <v>56</v>
      </c>
      <c r="D119" s="5" t="s">
        <v>15</v>
      </c>
      <c r="E119" s="6" t="s">
        <v>31</v>
      </c>
      <c r="F119" s="6" t="s">
        <v>260</v>
      </c>
      <c r="G119" s="19" t="s">
        <v>261</v>
      </c>
      <c r="H119" s="23">
        <v>315</v>
      </c>
      <c r="I119" s="23">
        <v>1173</v>
      </c>
      <c r="J119" s="25">
        <v>1488</v>
      </c>
      <c r="K119" s="25">
        <v>70</v>
      </c>
      <c r="L119" s="23">
        <v>267</v>
      </c>
      <c r="M119" s="23">
        <v>337</v>
      </c>
      <c r="N119" s="23">
        <v>0</v>
      </c>
      <c r="O119" s="23">
        <v>0</v>
      </c>
      <c r="P119" s="23">
        <v>814</v>
      </c>
      <c r="Q119" s="23">
        <v>2241</v>
      </c>
      <c r="R119" s="23">
        <v>2052</v>
      </c>
      <c r="S119" s="23">
        <v>2233</v>
      </c>
      <c r="T119" s="23">
        <v>2048</v>
      </c>
      <c r="U119" s="23">
        <v>1063</v>
      </c>
      <c r="V119" s="23">
        <v>2947</v>
      </c>
    </row>
    <row r="120" spans="2:22" ht="12.75">
      <c r="B120" s="4" t="s">
        <v>65</v>
      </c>
      <c r="C120" s="4" t="s">
        <v>56</v>
      </c>
      <c r="D120" s="5" t="s">
        <v>15</v>
      </c>
      <c r="E120" s="6" t="s">
        <v>31</v>
      </c>
      <c r="F120" s="6" t="s">
        <v>262</v>
      </c>
      <c r="G120" s="19" t="s">
        <v>263</v>
      </c>
      <c r="H120" s="23">
        <v>792</v>
      </c>
      <c r="I120" s="23">
        <v>2967</v>
      </c>
      <c r="J120" s="25">
        <v>3759</v>
      </c>
      <c r="K120" s="25">
        <v>144</v>
      </c>
      <c r="L120" s="23">
        <v>762</v>
      </c>
      <c r="M120" s="23">
        <v>906</v>
      </c>
      <c r="N120" s="23">
        <v>3</v>
      </c>
      <c r="O120" s="23">
        <v>122</v>
      </c>
      <c r="P120" s="23">
        <v>2054</v>
      </c>
      <c r="Q120" s="23">
        <v>5122</v>
      </c>
      <c r="R120" s="23">
        <v>4617</v>
      </c>
      <c r="S120" s="23">
        <v>4675</v>
      </c>
      <c r="T120" s="23">
        <v>4228</v>
      </c>
      <c r="U120" s="23">
        <v>525</v>
      </c>
      <c r="V120" s="23">
        <v>6453</v>
      </c>
    </row>
    <row r="121" spans="2:22" ht="12.75">
      <c r="B121" s="4" t="s">
        <v>65</v>
      </c>
      <c r="C121" s="4" t="s">
        <v>56</v>
      </c>
      <c r="D121" s="5" t="s">
        <v>15</v>
      </c>
      <c r="E121" s="6" t="s">
        <v>31</v>
      </c>
      <c r="F121" s="6" t="s">
        <v>264</v>
      </c>
      <c r="G121" s="19" t="s">
        <v>265</v>
      </c>
      <c r="H121" s="23">
        <v>520</v>
      </c>
      <c r="I121" s="23">
        <v>2010</v>
      </c>
      <c r="J121" s="25">
        <v>2530</v>
      </c>
      <c r="K121" s="25">
        <v>86</v>
      </c>
      <c r="L121" s="23">
        <v>764</v>
      </c>
      <c r="M121" s="23">
        <v>850</v>
      </c>
      <c r="N121" s="23">
        <v>0</v>
      </c>
      <c r="O121" s="23">
        <v>2</v>
      </c>
      <c r="P121" s="23">
        <v>1282</v>
      </c>
      <c r="Q121" s="23">
        <v>3509</v>
      </c>
      <c r="R121" s="23">
        <v>2724</v>
      </c>
      <c r="S121" s="23">
        <v>3464</v>
      </c>
      <c r="T121" s="23">
        <v>2701</v>
      </c>
      <c r="U121" s="23">
        <v>1812</v>
      </c>
      <c r="V121" s="23">
        <v>4927</v>
      </c>
    </row>
    <row r="122" spans="2:22" ht="12.75">
      <c r="B122" s="4" t="s">
        <v>65</v>
      </c>
      <c r="C122" s="4" t="s">
        <v>56</v>
      </c>
      <c r="D122" s="5" t="s">
        <v>15</v>
      </c>
      <c r="E122" s="6" t="s">
        <v>31</v>
      </c>
      <c r="F122" s="6" t="s">
        <v>266</v>
      </c>
      <c r="G122" s="19" t="s">
        <v>267</v>
      </c>
      <c r="H122" s="23">
        <v>642</v>
      </c>
      <c r="I122" s="23">
        <v>2463</v>
      </c>
      <c r="J122" s="25">
        <v>3105</v>
      </c>
      <c r="K122" s="25">
        <v>91</v>
      </c>
      <c r="L122" s="23">
        <v>329</v>
      </c>
      <c r="M122" s="23">
        <v>420</v>
      </c>
      <c r="N122" s="23">
        <v>0</v>
      </c>
      <c r="O122" s="23">
        <v>0</v>
      </c>
      <c r="P122" s="23">
        <v>2456</v>
      </c>
      <c r="Q122" s="23">
        <v>7787</v>
      </c>
      <c r="R122" s="23">
        <v>5744</v>
      </c>
      <c r="S122" s="23">
        <v>7323</v>
      </c>
      <c r="T122" s="23">
        <v>4802</v>
      </c>
      <c r="U122" s="23">
        <v>3382</v>
      </c>
      <c r="V122" s="23">
        <v>7106</v>
      </c>
    </row>
    <row r="123" spans="2:22" ht="12.75">
      <c r="B123" s="4" t="s">
        <v>65</v>
      </c>
      <c r="C123" s="4" t="s">
        <v>56</v>
      </c>
      <c r="D123" s="5" t="s">
        <v>15</v>
      </c>
      <c r="E123" s="6" t="s">
        <v>31</v>
      </c>
      <c r="F123" s="6" t="s">
        <v>268</v>
      </c>
      <c r="G123" s="19" t="s">
        <v>269</v>
      </c>
      <c r="H123" s="23">
        <v>544</v>
      </c>
      <c r="I123" s="23">
        <v>1834</v>
      </c>
      <c r="J123" s="25">
        <v>2378</v>
      </c>
      <c r="K123" s="25">
        <v>84</v>
      </c>
      <c r="L123" s="23">
        <v>332</v>
      </c>
      <c r="M123" s="23">
        <v>416</v>
      </c>
      <c r="N123" s="23">
        <v>0</v>
      </c>
      <c r="O123" s="23">
        <v>0</v>
      </c>
      <c r="P123" s="23">
        <v>1905</v>
      </c>
      <c r="Q123" s="23">
        <v>4566</v>
      </c>
      <c r="R123" s="23">
        <v>3990</v>
      </c>
      <c r="S123" s="23">
        <v>4207</v>
      </c>
      <c r="T123" s="23">
        <v>3642</v>
      </c>
      <c r="U123" s="23">
        <v>1609</v>
      </c>
      <c r="V123" s="23">
        <v>5470</v>
      </c>
    </row>
    <row r="124" spans="2:22" ht="12.75">
      <c r="B124" s="4" t="s">
        <v>65</v>
      </c>
      <c r="C124" s="4" t="s">
        <v>56</v>
      </c>
      <c r="D124" s="5" t="s">
        <v>15</v>
      </c>
      <c r="E124" s="6" t="s">
        <v>31</v>
      </c>
      <c r="F124" s="6" t="s">
        <v>270</v>
      </c>
      <c r="G124" s="19" t="s">
        <v>271</v>
      </c>
      <c r="H124" s="23">
        <v>610</v>
      </c>
      <c r="I124" s="23">
        <v>2329</v>
      </c>
      <c r="J124" s="25">
        <v>2939</v>
      </c>
      <c r="K124" s="25">
        <v>65</v>
      </c>
      <c r="L124" s="23">
        <v>572</v>
      </c>
      <c r="M124" s="23">
        <v>637</v>
      </c>
      <c r="N124" s="23">
        <v>0</v>
      </c>
      <c r="O124" s="23">
        <v>366</v>
      </c>
      <c r="P124" s="23">
        <v>1953</v>
      </c>
      <c r="Q124" s="23">
        <v>5427</v>
      </c>
      <c r="R124" s="23">
        <v>4255</v>
      </c>
      <c r="S124" s="23">
        <v>5071</v>
      </c>
      <c r="T124" s="23">
        <v>3604</v>
      </c>
      <c r="U124" s="23">
        <v>3120</v>
      </c>
      <c r="V124" s="23">
        <v>7445</v>
      </c>
    </row>
    <row r="125" spans="2:22" ht="12.75">
      <c r="B125" s="4" t="s">
        <v>65</v>
      </c>
      <c r="C125" s="4" t="s">
        <v>56</v>
      </c>
      <c r="D125" s="5" t="s">
        <v>15</v>
      </c>
      <c r="E125" s="6" t="s">
        <v>31</v>
      </c>
      <c r="F125" s="6" t="s">
        <v>272</v>
      </c>
      <c r="G125" s="19" t="s">
        <v>273</v>
      </c>
      <c r="H125" s="23">
        <v>323</v>
      </c>
      <c r="I125" s="23">
        <v>1028</v>
      </c>
      <c r="J125" s="25">
        <v>1351</v>
      </c>
      <c r="K125" s="25">
        <v>50</v>
      </c>
      <c r="L125" s="23">
        <v>197</v>
      </c>
      <c r="M125" s="23">
        <v>247</v>
      </c>
      <c r="N125" s="23">
        <v>137</v>
      </c>
      <c r="O125" s="23">
        <v>0</v>
      </c>
      <c r="P125" s="23">
        <v>1842</v>
      </c>
      <c r="Q125" s="23">
        <v>2530</v>
      </c>
      <c r="R125" s="23">
        <v>2147</v>
      </c>
      <c r="S125" s="23">
        <v>2657</v>
      </c>
      <c r="T125" s="23">
        <v>2145</v>
      </c>
      <c r="U125" s="23">
        <v>1476</v>
      </c>
      <c r="V125" s="23">
        <v>4202</v>
      </c>
    </row>
    <row r="126" spans="2:22" ht="12.75">
      <c r="B126" s="4" t="s">
        <v>65</v>
      </c>
      <c r="C126" s="4" t="s">
        <v>56</v>
      </c>
      <c r="D126" s="5" t="s">
        <v>15</v>
      </c>
      <c r="E126" s="6" t="s">
        <v>31</v>
      </c>
      <c r="F126" s="6" t="s">
        <v>274</v>
      </c>
      <c r="G126" s="19" t="s">
        <v>275</v>
      </c>
      <c r="H126" s="23">
        <v>425</v>
      </c>
      <c r="I126" s="23">
        <v>1435</v>
      </c>
      <c r="J126" s="25">
        <v>1860</v>
      </c>
      <c r="K126" s="25">
        <v>65</v>
      </c>
      <c r="L126" s="23">
        <v>185</v>
      </c>
      <c r="M126" s="23">
        <v>250</v>
      </c>
      <c r="N126" s="23">
        <v>3</v>
      </c>
      <c r="O126" s="23">
        <v>0</v>
      </c>
      <c r="P126" s="23">
        <v>1699</v>
      </c>
      <c r="Q126" s="23">
        <v>4129</v>
      </c>
      <c r="R126" s="23">
        <v>3746</v>
      </c>
      <c r="S126" s="23">
        <v>3650</v>
      </c>
      <c r="T126" s="23">
        <v>3445</v>
      </c>
      <c r="U126" s="23">
        <v>2377</v>
      </c>
      <c r="V126" s="23">
        <v>5970</v>
      </c>
    </row>
    <row r="127" spans="2:22" ht="12.75">
      <c r="B127" s="4" t="s">
        <v>65</v>
      </c>
      <c r="C127" s="4" t="s">
        <v>56</v>
      </c>
      <c r="D127" s="5" t="s">
        <v>15</v>
      </c>
      <c r="E127" s="6" t="s">
        <v>31</v>
      </c>
      <c r="F127" s="6" t="s">
        <v>276</v>
      </c>
      <c r="G127" s="19" t="s">
        <v>277</v>
      </c>
      <c r="H127" s="23">
        <v>369</v>
      </c>
      <c r="I127" s="23">
        <v>972</v>
      </c>
      <c r="J127" s="25">
        <v>1341</v>
      </c>
      <c r="K127" s="25">
        <v>51</v>
      </c>
      <c r="L127" s="23">
        <v>132</v>
      </c>
      <c r="M127" s="23">
        <v>183</v>
      </c>
      <c r="N127" s="23">
        <v>13</v>
      </c>
      <c r="O127" s="23">
        <v>0</v>
      </c>
      <c r="P127" s="23">
        <v>1901</v>
      </c>
      <c r="Q127" s="23">
        <v>3293</v>
      </c>
      <c r="R127" s="23">
        <v>2809</v>
      </c>
      <c r="S127" s="23">
        <v>3115</v>
      </c>
      <c r="T127" s="23">
        <v>2829</v>
      </c>
      <c r="U127" s="23">
        <v>1897</v>
      </c>
      <c r="V127" s="23">
        <v>4990</v>
      </c>
    </row>
    <row r="128" spans="2:22" ht="12.75">
      <c r="B128" s="4" t="s">
        <v>65</v>
      </c>
      <c r="C128" s="4" t="s">
        <v>56</v>
      </c>
      <c r="D128" s="5" t="s">
        <v>15</v>
      </c>
      <c r="E128" s="6" t="s">
        <v>31</v>
      </c>
      <c r="F128" s="6" t="s">
        <v>278</v>
      </c>
      <c r="G128" s="19" t="s">
        <v>279</v>
      </c>
      <c r="H128" s="23">
        <v>499</v>
      </c>
      <c r="I128" s="23">
        <v>1475</v>
      </c>
      <c r="J128" s="25">
        <v>1974</v>
      </c>
      <c r="K128" s="25">
        <v>95</v>
      </c>
      <c r="L128" s="23">
        <v>321</v>
      </c>
      <c r="M128" s="23">
        <v>416</v>
      </c>
      <c r="N128" s="23">
        <v>0</v>
      </c>
      <c r="O128" s="23">
        <v>0</v>
      </c>
      <c r="P128" s="23">
        <v>2480</v>
      </c>
      <c r="Q128" s="23">
        <v>5403</v>
      </c>
      <c r="R128" s="23">
        <v>4514</v>
      </c>
      <c r="S128" s="23">
        <v>4195</v>
      </c>
      <c r="T128" s="23">
        <v>3725</v>
      </c>
      <c r="U128" s="23">
        <v>2759</v>
      </c>
      <c r="V128" s="23">
        <v>6460</v>
      </c>
    </row>
    <row r="129" spans="2:22" ht="12.75">
      <c r="B129" s="4" t="s">
        <v>65</v>
      </c>
      <c r="C129" s="4" t="s">
        <v>56</v>
      </c>
      <c r="D129" s="5" t="s">
        <v>15</v>
      </c>
      <c r="E129" s="6" t="s">
        <v>31</v>
      </c>
      <c r="F129" s="6" t="s">
        <v>280</v>
      </c>
      <c r="G129" s="19" t="s">
        <v>281</v>
      </c>
      <c r="H129" s="23">
        <v>498</v>
      </c>
      <c r="I129" s="23">
        <v>1967</v>
      </c>
      <c r="J129" s="25">
        <v>2465</v>
      </c>
      <c r="K129" s="25">
        <v>58</v>
      </c>
      <c r="L129" s="23">
        <v>492</v>
      </c>
      <c r="M129" s="23">
        <v>550</v>
      </c>
      <c r="N129" s="23">
        <v>0</v>
      </c>
      <c r="O129" s="23">
        <v>22</v>
      </c>
      <c r="P129" s="23">
        <v>1826</v>
      </c>
      <c r="Q129" s="23">
        <v>4586</v>
      </c>
      <c r="R129" s="23">
        <v>3834</v>
      </c>
      <c r="S129" s="23">
        <v>4169</v>
      </c>
      <c r="T129" s="23">
        <v>3430</v>
      </c>
      <c r="U129" s="23">
        <v>2972</v>
      </c>
      <c r="V129" s="23">
        <v>6809</v>
      </c>
    </row>
    <row r="130" spans="2:22" ht="12.75">
      <c r="B130" s="4" t="s">
        <v>65</v>
      </c>
      <c r="C130" s="4" t="s">
        <v>56</v>
      </c>
      <c r="D130" s="5" t="s">
        <v>15</v>
      </c>
      <c r="E130" s="6" t="s">
        <v>31</v>
      </c>
      <c r="F130" s="6" t="s">
        <v>282</v>
      </c>
      <c r="G130" s="19" t="s">
        <v>283</v>
      </c>
      <c r="H130" s="23">
        <v>420</v>
      </c>
      <c r="I130" s="23">
        <v>827</v>
      </c>
      <c r="J130" s="25">
        <v>1247</v>
      </c>
      <c r="K130" s="25">
        <v>66</v>
      </c>
      <c r="L130" s="23">
        <v>229</v>
      </c>
      <c r="M130" s="23">
        <v>295</v>
      </c>
      <c r="N130" s="23">
        <v>0</v>
      </c>
      <c r="O130" s="23">
        <v>0</v>
      </c>
      <c r="P130" s="23">
        <v>1581</v>
      </c>
      <c r="Q130" s="23">
        <v>2954</v>
      </c>
      <c r="R130" s="23">
        <v>2445</v>
      </c>
      <c r="S130" s="23">
        <v>2636</v>
      </c>
      <c r="T130" s="23">
        <v>2226</v>
      </c>
      <c r="U130" s="23">
        <v>1446</v>
      </c>
      <c r="V130" s="23">
        <v>3779</v>
      </c>
    </row>
    <row r="131" spans="2:22" ht="12.75">
      <c r="B131" s="4" t="s">
        <v>65</v>
      </c>
      <c r="C131" s="4" t="s">
        <v>56</v>
      </c>
      <c r="D131" s="5" t="s">
        <v>15</v>
      </c>
      <c r="E131" s="6" t="s">
        <v>31</v>
      </c>
      <c r="F131" s="6" t="s">
        <v>284</v>
      </c>
      <c r="G131" s="19" t="s">
        <v>285</v>
      </c>
      <c r="H131" s="23">
        <v>740</v>
      </c>
      <c r="I131" s="23">
        <v>2228</v>
      </c>
      <c r="J131" s="25">
        <v>2968</v>
      </c>
      <c r="K131" s="25">
        <v>53</v>
      </c>
      <c r="L131" s="23">
        <v>512</v>
      </c>
      <c r="M131" s="23">
        <v>565</v>
      </c>
      <c r="N131" s="23">
        <v>0</v>
      </c>
      <c r="O131" s="23">
        <v>0</v>
      </c>
      <c r="P131" s="23">
        <v>2496</v>
      </c>
      <c r="Q131" s="23">
        <v>6132</v>
      </c>
      <c r="R131" s="23">
        <v>4817</v>
      </c>
      <c r="S131" s="23">
        <v>5516</v>
      </c>
      <c r="T131" s="23">
        <v>4279</v>
      </c>
      <c r="U131" s="23">
        <v>3319</v>
      </c>
      <c r="V131" s="23">
        <v>7780</v>
      </c>
    </row>
    <row r="132" spans="2:22" ht="12.75">
      <c r="B132" s="4" t="s">
        <v>65</v>
      </c>
      <c r="C132" s="4" t="s">
        <v>56</v>
      </c>
      <c r="D132" s="5" t="s">
        <v>15</v>
      </c>
      <c r="E132" s="6" t="s">
        <v>31</v>
      </c>
      <c r="F132" s="6" t="s">
        <v>286</v>
      </c>
      <c r="G132" s="19" t="s">
        <v>287</v>
      </c>
      <c r="H132" s="23">
        <v>473</v>
      </c>
      <c r="I132" s="23">
        <v>1325</v>
      </c>
      <c r="J132" s="25">
        <v>1798</v>
      </c>
      <c r="K132" s="25">
        <v>50</v>
      </c>
      <c r="L132" s="23">
        <v>210</v>
      </c>
      <c r="M132" s="23">
        <v>260</v>
      </c>
      <c r="N132" s="23">
        <v>0</v>
      </c>
      <c r="O132" s="23">
        <v>0</v>
      </c>
      <c r="P132" s="23">
        <v>1935</v>
      </c>
      <c r="Q132" s="23">
        <v>5048</v>
      </c>
      <c r="R132" s="23">
        <v>4222</v>
      </c>
      <c r="S132" s="23">
        <v>4376</v>
      </c>
      <c r="T132" s="23">
        <v>4039</v>
      </c>
      <c r="U132" s="23">
        <v>2552</v>
      </c>
      <c r="V132" s="23">
        <v>6406</v>
      </c>
    </row>
    <row r="133" spans="2:22" ht="12.75">
      <c r="B133" s="4" t="s">
        <v>65</v>
      </c>
      <c r="C133" s="4" t="s">
        <v>56</v>
      </c>
      <c r="D133" s="5" t="s">
        <v>15</v>
      </c>
      <c r="E133" s="6" t="s">
        <v>31</v>
      </c>
      <c r="F133" s="6" t="s">
        <v>288</v>
      </c>
      <c r="G133" s="19" t="s">
        <v>289</v>
      </c>
      <c r="H133" s="23">
        <v>643</v>
      </c>
      <c r="I133" s="23">
        <v>1949</v>
      </c>
      <c r="J133" s="25">
        <v>2592</v>
      </c>
      <c r="K133" s="25">
        <v>98</v>
      </c>
      <c r="L133" s="23">
        <v>554</v>
      </c>
      <c r="M133" s="23">
        <v>652</v>
      </c>
      <c r="N133" s="23">
        <v>0</v>
      </c>
      <c r="O133" s="23">
        <v>0</v>
      </c>
      <c r="P133" s="23">
        <v>2039</v>
      </c>
      <c r="Q133" s="23">
        <v>5400</v>
      </c>
      <c r="R133" s="23">
        <v>4534</v>
      </c>
      <c r="S133" s="23">
        <v>5058</v>
      </c>
      <c r="T133" s="23">
        <v>4121</v>
      </c>
      <c r="U133" s="23">
        <v>2434</v>
      </c>
      <c r="V133" s="23">
        <v>7004</v>
      </c>
    </row>
    <row r="134" spans="2:22" ht="12.75">
      <c r="B134" s="4" t="s">
        <v>65</v>
      </c>
      <c r="C134" s="4" t="s">
        <v>56</v>
      </c>
      <c r="D134" s="4" t="s">
        <v>15</v>
      </c>
      <c r="E134" s="4" t="s">
        <v>31</v>
      </c>
      <c r="F134" s="4" t="s">
        <v>290</v>
      </c>
      <c r="G134" s="19" t="s">
        <v>291</v>
      </c>
      <c r="H134" s="23">
        <v>508</v>
      </c>
      <c r="I134" s="23">
        <v>1437</v>
      </c>
      <c r="J134" s="25">
        <v>1945</v>
      </c>
      <c r="K134" s="25">
        <v>71</v>
      </c>
      <c r="L134" s="23">
        <v>511</v>
      </c>
      <c r="M134" s="23">
        <v>582</v>
      </c>
      <c r="N134" s="23">
        <v>0</v>
      </c>
      <c r="O134" s="23">
        <v>0</v>
      </c>
      <c r="P134" s="23">
        <v>1544</v>
      </c>
      <c r="Q134" s="23">
        <v>2983</v>
      </c>
      <c r="R134" s="23">
        <v>2800</v>
      </c>
      <c r="S134" s="23">
        <v>3058</v>
      </c>
      <c r="T134" s="23">
        <v>2612</v>
      </c>
      <c r="U134" s="23">
        <v>2059</v>
      </c>
      <c r="V134" s="23">
        <v>4354</v>
      </c>
    </row>
    <row r="135" spans="2:22" ht="12.75">
      <c r="B135" s="4" t="s">
        <v>65</v>
      </c>
      <c r="C135" s="4" t="s">
        <v>56</v>
      </c>
      <c r="D135" s="4" t="s">
        <v>15</v>
      </c>
      <c r="E135" s="4" t="s">
        <v>31</v>
      </c>
      <c r="F135" s="4" t="s">
        <v>292</v>
      </c>
      <c r="G135" s="19" t="s">
        <v>293</v>
      </c>
      <c r="H135" s="23">
        <v>396</v>
      </c>
      <c r="I135" s="23">
        <v>1362</v>
      </c>
      <c r="J135" s="25">
        <v>1758</v>
      </c>
      <c r="K135" s="25">
        <v>62</v>
      </c>
      <c r="L135" s="23">
        <v>325</v>
      </c>
      <c r="M135" s="23">
        <v>387</v>
      </c>
      <c r="N135" s="23">
        <v>0</v>
      </c>
      <c r="O135" s="23">
        <v>0</v>
      </c>
      <c r="P135" s="23">
        <v>1294</v>
      </c>
      <c r="Q135" s="23">
        <v>4718</v>
      </c>
      <c r="R135" s="23">
        <v>3754</v>
      </c>
      <c r="S135" s="23">
        <v>3633</v>
      </c>
      <c r="T135" s="23">
        <v>2853</v>
      </c>
      <c r="U135" s="23">
        <v>2655</v>
      </c>
      <c r="V135" s="23">
        <v>5935</v>
      </c>
    </row>
    <row r="136" spans="2:22" ht="12.75">
      <c r="B136" s="4" t="s">
        <v>65</v>
      </c>
      <c r="C136" s="4" t="s">
        <v>56</v>
      </c>
      <c r="D136" s="4" t="s">
        <v>15</v>
      </c>
      <c r="E136" s="4" t="s">
        <v>31</v>
      </c>
      <c r="F136" s="4" t="s">
        <v>294</v>
      </c>
      <c r="G136" s="19" t="s">
        <v>295</v>
      </c>
      <c r="H136" s="23">
        <v>363</v>
      </c>
      <c r="I136" s="23">
        <v>1522</v>
      </c>
      <c r="J136" s="25">
        <v>1885</v>
      </c>
      <c r="K136" s="25">
        <v>47</v>
      </c>
      <c r="L136" s="23">
        <v>335</v>
      </c>
      <c r="M136" s="23">
        <v>382</v>
      </c>
      <c r="N136" s="23">
        <v>0</v>
      </c>
      <c r="O136" s="23">
        <v>0</v>
      </c>
      <c r="P136" s="23">
        <v>1499</v>
      </c>
      <c r="Q136" s="23">
        <v>3801</v>
      </c>
      <c r="R136" s="23">
        <v>3222</v>
      </c>
      <c r="S136" s="23">
        <v>3458</v>
      </c>
      <c r="T136" s="23">
        <v>2932</v>
      </c>
      <c r="U136" s="23">
        <v>2042</v>
      </c>
      <c r="V136" s="23">
        <v>4845</v>
      </c>
    </row>
    <row r="137" spans="2:22" ht="12.75">
      <c r="B137" s="4" t="s">
        <v>65</v>
      </c>
      <c r="C137" s="4" t="s">
        <v>56</v>
      </c>
      <c r="D137" s="4" t="s">
        <v>15</v>
      </c>
      <c r="E137" s="4" t="s">
        <v>31</v>
      </c>
      <c r="F137" s="4" t="s">
        <v>296</v>
      </c>
      <c r="G137" s="19" t="s">
        <v>297</v>
      </c>
      <c r="H137" s="23">
        <v>724</v>
      </c>
      <c r="I137" s="23">
        <v>3161</v>
      </c>
      <c r="J137" s="25">
        <v>3885</v>
      </c>
      <c r="K137" s="25">
        <v>102</v>
      </c>
      <c r="L137" s="23">
        <v>1128</v>
      </c>
      <c r="M137" s="23">
        <v>1230</v>
      </c>
      <c r="N137" s="23">
        <v>4</v>
      </c>
      <c r="O137" s="23">
        <v>63</v>
      </c>
      <c r="P137" s="23">
        <v>2529</v>
      </c>
      <c r="Q137" s="23">
        <v>5632</v>
      </c>
      <c r="R137" s="23">
        <v>4952</v>
      </c>
      <c r="S137" s="23">
        <v>5572</v>
      </c>
      <c r="T137" s="23">
        <v>4633</v>
      </c>
      <c r="U137" s="23">
        <v>3645</v>
      </c>
      <c r="V137" s="23">
        <v>9064</v>
      </c>
    </row>
    <row r="138" spans="2:22" ht="12.75">
      <c r="B138" s="4" t="s">
        <v>65</v>
      </c>
      <c r="C138" s="4" t="s">
        <v>56</v>
      </c>
      <c r="D138" s="4" t="s">
        <v>15</v>
      </c>
      <c r="E138" s="4" t="s">
        <v>31</v>
      </c>
      <c r="F138" s="4" t="s">
        <v>298</v>
      </c>
      <c r="G138" s="19" t="s">
        <v>299</v>
      </c>
      <c r="H138" s="23">
        <v>426</v>
      </c>
      <c r="I138" s="23">
        <v>1018</v>
      </c>
      <c r="J138" s="25">
        <v>1444</v>
      </c>
      <c r="K138" s="25">
        <v>66</v>
      </c>
      <c r="L138" s="23">
        <v>345</v>
      </c>
      <c r="M138" s="23">
        <v>411</v>
      </c>
      <c r="N138" s="23">
        <v>0</v>
      </c>
      <c r="O138" s="23">
        <v>0</v>
      </c>
      <c r="P138" s="23">
        <v>1105</v>
      </c>
      <c r="Q138" s="23">
        <v>2912</v>
      </c>
      <c r="R138" s="23">
        <v>2383</v>
      </c>
      <c r="S138" s="23">
        <v>2758</v>
      </c>
      <c r="T138" s="23">
        <v>2259</v>
      </c>
      <c r="U138" s="23">
        <v>1343</v>
      </c>
      <c r="V138" s="23">
        <v>6214</v>
      </c>
    </row>
    <row r="139" spans="2:22" ht="12.75">
      <c r="B139" s="4" t="s">
        <v>65</v>
      </c>
      <c r="C139" s="4" t="s">
        <v>56</v>
      </c>
      <c r="D139" s="4" t="s">
        <v>15</v>
      </c>
      <c r="E139" s="4" t="s">
        <v>31</v>
      </c>
      <c r="F139" s="4" t="s">
        <v>300</v>
      </c>
      <c r="G139" s="19" t="s">
        <v>301</v>
      </c>
      <c r="H139" s="23">
        <v>430</v>
      </c>
      <c r="I139" s="23">
        <v>1313</v>
      </c>
      <c r="J139" s="25">
        <v>1743</v>
      </c>
      <c r="K139" s="25">
        <v>70</v>
      </c>
      <c r="L139" s="23">
        <v>443</v>
      </c>
      <c r="M139" s="23">
        <v>513</v>
      </c>
      <c r="N139" s="23">
        <v>0</v>
      </c>
      <c r="O139" s="23">
        <v>0</v>
      </c>
      <c r="P139" s="23">
        <v>1548</v>
      </c>
      <c r="Q139" s="23">
        <v>3855</v>
      </c>
      <c r="R139" s="23">
        <v>2947</v>
      </c>
      <c r="S139" s="23">
        <v>3757</v>
      </c>
      <c r="T139" s="23">
        <v>2851</v>
      </c>
      <c r="U139" s="23">
        <v>2173</v>
      </c>
      <c r="V139" s="23">
        <v>4823</v>
      </c>
    </row>
    <row r="140" spans="2:22" ht="12.75">
      <c r="B140" s="4" t="s">
        <v>65</v>
      </c>
      <c r="C140" s="4" t="s">
        <v>56</v>
      </c>
      <c r="D140" s="4" t="s">
        <v>15</v>
      </c>
      <c r="E140" s="4" t="s">
        <v>31</v>
      </c>
      <c r="F140" s="4" t="s">
        <v>302</v>
      </c>
      <c r="G140" s="19" t="s">
        <v>303</v>
      </c>
      <c r="H140" s="23">
        <v>593</v>
      </c>
      <c r="I140" s="23">
        <v>1802</v>
      </c>
      <c r="J140" s="25">
        <v>2395</v>
      </c>
      <c r="K140" s="25">
        <v>88</v>
      </c>
      <c r="L140" s="23">
        <v>291</v>
      </c>
      <c r="M140" s="23">
        <v>379</v>
      </c>
      <c r="N140" s="23">
        <v>0</v>
      </c>
      <c r="O140" s="23">
        <v>0</v>
      </c>
      <c r="P140" s="23">
        <v>2200</v>
      </c>
      <c r="Q140" s="23">
        <v>5161</v>
      </c>
      <c r="R140" s="23">
        <v>3912</v>
      </c>
      <c r="S140" s="23">
        <v>5037</v>
      </c>
      <c r="T140" s="23">
        <v>3853</v>
      </c>
      <c r="U140" s="23">
        <v>2985</v>
      </c>
      <c r="V140" s="23">
        <v>8780</v>
      </c>
    </row>
    <row r="141" spans="2:22" ht="12.75">
      <c r="B141" s="4" t="s">
        <v>65</v>
      </c>
      <c r="C141" s="4" t="s">
        <v>56</v>
      </c>
      <c r="D141" s="4" t="s">
        <v>15</v>
      </c>
      <c r="E141" s="4" t="s">
        <v>31</v>
      </c>
      <c r="F141" s="4" t="s">
        <v>304</v>
      </c>
      <c r="G141" s="19" t="s">
        <v>305</v>
      </c>
      <c r="H141" s="23">
        <v>500</v>
      </c>
      <c r="I141" s="23">
        <v>1707</v>
      </c>
      <c r="J141" s="25">
        <v>2207</v>
      </c>
      <c r="K141" s="25">
        <v>57</v>
      </c>
      <c r="L141" s="23">
        <v>232</v>
      </c>
      <c r="M141" s="23">
        <v>289</v>
      </c>
      <c r="N141" s="23">
        <v>0</v>
      </c>
      <c r="O141" s="23">
        <v>0</v>
      </c>
      <c r="P141" s="23">
        <v>2023</v>
      </c>
      <c r="Q141" s="23">
        <v>4091</v>
      </c>
      <c r="R141" s="23">
        <v>3280</v>
      </c>
      <c r="S141" s="23">
        <v>4075</v>
      </c>
      <c r="T141" s="23">
        <v>3270</v>
      </c>
      <c r="U141" s="23">
        <v>2882</v>
      </c>
      <c r="V141" s="23">
        <v>7881</v>
      </c>
    </row>
    <row r="142" spans="2:22" ht="12.75">
      <c r="B142" s="4" t="s">
        <v>65</v>
      </c>
      <c r="C142" s="4" t="s">
        <v>56</v>
      </c>
      <c r="D142" s="4" t="s">
        <v>15</v>
      </c>
      <c r="E142" s="4" t="s">
        <v>31</v>
      </c>
      <c r="F142" s="4" t="s">
        <v>306</v>
      </c>
      <c r="G142" s="19" t="s">
        <v>307</v>
      </c>
      <c r="H142" s="23">
        <v>488</v>
      </c>
      <c r="I142" s="23">
        <v>2256</v>
      </c>
      <c r="J142" s="25">
        <v>2744</v>
      </c>
      <c r="K142" s="25">
        <v>68</v>
      </c>
      <c r="L142" s="23">
        <v>594</v>
      </c>
      <c r="M142" s="23">
        <v>662</v>
      </c>
      <c r="N142" s="23">
        <v>0</v>
      </c>
      <c r="O142" s="23">
        <v>0</v>
      </c>
      <c r="P142" s="23">
        <v>1895</v>
      </c>
      <c r="Q142" s="23">
        <v>4725</v>
      </c>
      <c r="R142" s="23">
        <v>3640</v>
      </c>
      <c r="S142" s="23">
        <v>4717</v>
      </c>
      <c r="T142" s="23">
        <v>3621</v>
      </c>
      <c r="U142" s="23">
        <v>2058</v>
      </c>
      <c r="V142" s="23">
        <v>5630</v>
      </c>
    </row>
    <row r="143" spans="2:22" ht="12.75">
      <c r="B143" s="4" t="s">
        <v>65</v>
      </c>
      <c r="C143" s="4" t="s">
        <v>56</v>
      </c>
      <c r="D143" s="4" t="s">
        <v>15</v>
      </c>
      <c r="E143" s="4" t="s">
        <v>31</v>
      </c>
      <c r="F143" s="4" t="s">
        <v>308</v>
      </c>
      <c r="G143" s="19" t="s">
        <v>309</v>
      </c>
      <c r="H143" s="23">
        <v>602</v>
      </c>
      <c r="I143" s="23">
        <v>1477</v>
      </c>
      <c r="J143" s="25">
        <v>2079</v>
      </c>
      <c r="K143" s="25">
        <v>158</v>
      </c>
      <c r="L143" s="23">
        <v>604</v>
      </c>
      <c r="M143" s="23">
        <v>762</v>
      </c>
      <c r="N143" s="23">
        <v>0</v>
      </c>
      <c r="O143" s="23">
        <v>0</v>
      </c>
      <c r="P143" s="23">
        <v>1956</v>
      </c>
      <c r="Q143" s="23">
        <v>5740</v>
      </c>
      <c r="R143" s="23">
        <v>3820</v>
      </c>
      <c r="S143" s="23">
        <v>5382</v>
      </c>
      <c r="T143" s="23">
        <v>3678</v>
      </c>
      <c r="U143" s="23">
        <v>1839</v>
      </c>
      <c r="V143" s="23">
        <v>8368</v>
      </c>
    </row>
    <row r="144" spans="2:22" ht="12.75">
      <c r="B144" s="4" t="s">
        <v>65</v>
      </c>
      <c r="C144" s="4" t="s">
        <v>56</v>
      </c>
      <c r="D144" s="4" t="s">
        <v>15</v>
      </c>
      <c r="E144" s="4" t="s">
        <v>31</v>
      </c>
      <c r="F144" s="4" t="s">
        <v>310</v>
      </c>
      <c r="G144" s="19" t="s">
        <v>311</v>
      </c>
      <c r="H144" s="23">
        <v>336</v>
      </c>
      <c r="I144" s="23">
        <v>867</v>
      </c>
      <c r="J144" s="25">
        <v>1203</v>
      </c>
      <c r="K144" s="25">
        <v>10</v>
      </c>
      <c r="L144" s="23">
        <v>12</v>
      </c>
      <c r="M144" s="23">
        <v>22</v>
      </c>
      <c r="N144" s="23">
        <v>0</v>
      </c>
      <c r="O144" s="23">
        <v>0</v>
      </c>
      <c r="P144" s="23">
        <v>926</v>
      </c>
      <c r="Q144" s="23">
        <v>2952</v>
      </c>
      <c r="R144" s="23">
        <v>2434</v>
      </c>
      <c r="S144" s="23">
        <v>2937</v>
      </c>
      <c r="T144" s="23">
        <v>2424</v>
      </c>
      <c r="U144" s="23">
        <v>1464</v>
      </c>
      <c r="V144" s="23">
        <v>5377</v>
      </c>
    </row>
    <row r="145" spans="2:22" ht="12.75">
      <c r="B145" s="4" t="s">
        <v>65</v>
      </c>
      <c r="C145" s="4" t="s">
        <v>56</v>
      </c>
      <c r="D145" s="4" t="s">
        <v>15</v>
      </c>
      <c r="E145" s="4" t="s">
        <v>31</v>
      </c>
      <c r="F145" s="4" t="s">
        <v>312</v>
      </c>
      <c r="G145" s="19" t="s">
        <v>313</v>
      </c>
      <c r="H145" s="23">
        <v>735</v>
      </c>
      <c r="I145" s="23">
        <v>2192</v>
      </c>
      <c r="J145" s="25">
        <v>2927</v>
      </c>
      <c r="K145" s="25">
        <v>91</v>
      </c>
      <c r="L145" s="23">
        <v>465</v>
      </c>
      <c r="M145" s="23">
        <v>556</v>
      </c>
      <c r="N145" s="23">
        <v>8</v>
      </c>
      <c r="O145" s="23">
        <v>135</v>
      </c>
      <c r="P145" s="23">
        <v>2755</v>
      </c>
      <c r="Q145" s="23">
        <v>6137</v>
      </c>
      <c r="R145" s="23">
        <v>4860</v>
      </c>
      <c r="S145" s="23">
        <v>5879</v>
      </c>
      <c r="T145" s="23">
        <v>4738</v>
      </c>
      <c r="U145" s="23">
        <v>1507</v>
      </c>
      <c r="V145" s="23">
        <v>12506</v>
      </c>
    </row>
    <row r="146" spans="2:22" ht="12.75">
      <c r="B146" s="4" t="s">
        <v>65</v>
      </c>
      <c r="C146" s="4" t="s">
        <v>56</v>
      </c>
      <c r="D146" s="4" t="s">
        <v>15</v>
      </c>
      <c r="E146" s="4" t="s">
        <v>31</v>
      </c>
      <c r="F146" s="4" t="s">
        <v>314</v>
      </c>
      <c r="G146" s="19" t="s">
        <v>315</v>
      </c>
      <c r="H146" s="23">
        <v>497</v>
      </c>
      <c r="I146" s="23">
        <v>1838</v>
      </c>
      <c r="J146" s="25">
        <v>2335</v>
      </c>
      <c r="K146" s="25">
        <v>80</v>
      </c>
      <c r="L146" s="23">
        <v>457</v>
      </c>
      <c r="M146" s="23">
        <v>537</v>
      </c>
      <c r="N146" s="23">
        <v>112</v>
      </c>
      <c r="O146" s="23">
        <v>0</v>
      </c>
      <c r="P146" s="23">
        <v>2115</v>
      </c>
      <c r="Q146" s="23">
        <v>4393</v>
      </c>
      <c r="R146" s="23">
        <v>3548</v>
      </c>
      <c r="S146" s="23">
        <v>4328</v>
      </c>
      <c r="T146" s="23">
        <v>3494</v>
      </c>
      <c r="U146" s="23">
        <v>1629</v>
      </c>
      <c r="V146" s="23">
        <v>5863</v>
      </c>
    </row>
    <row r="147" spans="2:22" ht="12.75">
      <c r="B147" s="4" t="s">
        <v>65</v>
      </c>
      <c r="C147" s="4" t="s">
        <v>56</v>
      </c>
      <c r="D147" s="4" t="s">
        <v>15</v>
      </c>
      <c r="E147" s="4" t="s">
        <v>31</v>
      </c>
      <c r="F147" s="4" t="s">
        <v>316</v>
      </c>
      <c r="G147" s="19" t="s">
        <v>317</v>
      </c>
      <c r="H147" s="23">
        <v>474</v>
      </c>
      <c r="I147" s="23">
        <v>1864</v>
      </c>
      <c r="J147" s="25">
        <v>2338</v>
      </c>
      <c r="K147" s="25">
        <v>57</v>
      </c>
      <c r="L147" s="23">
        <v>613</v>
      </c>
      <c r="M147" s="23">
        <v>670</v>
      </c>
      <c r="N147" s="23">
        <v>0</v>
      </c>
      <c r="O147" s="23">
        <v>8</v>
      </c>
      <c r="P147" s="23">
        <v>1829</v>
      </c>
      <c r="Q147" s="23">
        <v>3888</v>
      </c>
      <c r="R147" s="23">
        <v>2994</v>
      </c>
      <c r="S147" s="23">
        <v>3888</v>
      </c>
      <c r="T147" s="23">
        <v>2994</v>
      </c>
      <c r="U147" s="23">
        <v>2143</v>
      </c>
      <c r="V147" s="23">
        <v>5455</v>
      </c>
    </row>
    <row r="148" spans="2:22" ht="12.75">
      <c r="B148" s="4" t="s">
        <v>65</v>
      </c>
      <c r="C148" s="4" t="s">
        <v>56</v>
      </c>
      <c r="D148" s="4" t="s">
        <v>15</v>
      </c>
      <c r="E148" s="4" t="s">
        <v>31</v>
      </c>
      <c r="F148" s="4" t="s">
        <v>318</v>
      </c>
      <c r="G148" s="19" t="s">
        <v>319</v>
      </c>
      <c r="H148" s="23">
        <v>604</v>
      </c>
      <c r="I148" s="23">
        <v>1498</v>
      </c>
      <c r="J148" s="25">
        <v>2102</v>
      </c>
      <c r="K148" s="25">
        <v>140</v>
      </c>
      <c r="L148" s="23">
        <v>325</v>
      </c>
      <c r="M148" s="23">
        <v>465</v>
      </c>
      <c r="N148" s="23">
        <v>0</v>
      </c>
      <c r="O148" s="23">
        <v>37</v>
      </c>
      <c r="P148" s="23">
        <v>1366</v>
      </c>
      <c r="Q148" s="23">
        <v>2532</v>
      </c>
      <c r="R148" s="23">
        <v>1918</v>
      </c>
      <c r="S148" s="23">
        <v>2302</v>
      </c>
      <c r="T148" s="23">
        <v>1817</v>
      </c>
      <c r="U148" s="23">
        <v>1334</v>
      </c>
      <c r="V148" s="23">
        <v>3449</v>
      </c>
    </row>
    <row r="149" spans="2:22" ht="12.75">
      <c r="B149" s="4" t="s">
        <v>65</v>
      </c>
      <c r="C149" s="4" t="s">
        <v>56</v>
      </c>
      <c r="D149" s="4" t="s">
        <v>16</v>
      </c>
      <c r="E149" s="4" t="s">
        <v>32</v>
      </c>
      <c r="F149" s="4" t="s">
        <v>320</v>
      </c>
      <c r="G149" s="19" t="s">
        <v>321</v>
      </c>
      <c r="H149" s="23">
        <v>731</v>
      </c>
      <c r="I149" s="23">
        <v>1565</v>
      </c>
      <c r="J149" s="25">
        <v>2296</v>
      </c>
      <c r="K149" s="25">
        <v>64</v>
      </c>
      <c r="L149" s="23">
        <v>208</v>
      </c>
      <c r="M149" s="23">
        <v>272</v>
      </c>
      <c r="N149" s="23">
        <v>234</v>
      </c>
      <c r="O149" s="23">
        <v>19</v>
      </c>
      <c r="P149" s="23">
        <v>1885</v>
      </c>
      <c r="Q149" s="23">
        <v>4700</v>
      </c>
      <c r="R149" s="23">
        <v>3366</v>
      </c>
      <c r="S149" s="23">
        <v>4559</v>
      </c>
      <c r="T149" s="23">
        <v>3366</v>
      </c>
      <c r="U149" s="23">
        <v>1532</v>
      </c>
      <c r="V149" s="23">
        <v>4969</v>
      </c>
    </row>
    <row r="150" spans="2:22" ht="12.75">
      <c r="B150" s="4" t="s">
        <v>65</v>
      </c>
      <c r="C150" s="4" t="s">
        <v>56</v>
      </c>
      <c r="D150" s="4" t="s">
        <v>16</v>
      </c>
      <c r="E150" s="4" t="s">
        <v>32</v>
      </c>
      <c r="F150" s="4" t="s">
        <v>322</v>
      </c>
      <c r="G150" s="19" t="s">
        <v>323</v>
      </c>
      <c r="H150" s="23">
        <v>740</v>
      </c>
      <c r="I150" s="23">
        <v>1580</v>
      </c>
      <c r="J150" s="25">
        <v>2320</v>
      </c>
      <c r="K150" s="25">
        <v>300</v>
      </c>
      <c r="L150" s="23">
        <v>268</v>
      </c>
      <c r="M150" s="23">
        <v>568</v>
      </c>
      <c r="N150" s="23">
        <v>210</v>
      </c>
      <c r="O150" s="23">
        <v>0</v>
      </c>
      <c r="P150" s="23">
        <v>2066</v>
      </c>
      <c r="Q150" s="23">
        <v>4707</v>
      </c>
      <c r="R150" s="23">
        <v>4230</v>
      </c>
      <c r="S150" s="23">
        <v>4613</v>
      </c>
      <c r="T150" s="23">
        <v>4133</v>
      </c>
      <c r="U150" s="23">
        <v>2672</v>
      </c>
      <c r="V150" s="23">
        <v>5850</v>
      </c>
    </row>
    <row r="151" spans="2:22" ht="12.75">
      <c r="B151" s="4" t="s">
        <v>65</v>
      </c>
      <c r="C151" s="4" t="s">
        <v>56</v>
      </c>
      <c r="D151" s="4" t="s">
        <v>16</v>
      </c>
      <c r="E151" s="4" t="s">
        <v>32</v>
      </c>
      <c r="F151" s="4" t="s">
        <v>324</v>
      </c>
      <c r="G151" s="19" t="s">
        <v>325</v>
      </c>
      <c r="H151" s="23">
        <v>2172</v>
      </c>
      <c r="I151" s="23">
        <v>7026</v>
      </c>
      <c r="J151" s="25">
        <v>9198</v>
      </c>
      <c r="K151" s="25">
        <v>118</v>
      </c>
      <c r="L151" s="23">
        <v>1364</v>
      </c>
      <c r="M151" s="23">
        <v>1482</v>
      </c>
      <c r="N151" s="23">
        <v>0</v>
      </c>
      <c r="O151" s="23">
        <v>543</v>
      </c>
      <c r="P151" s="23">
        <v>8215</v>
      </c>
      <c r="Q151" s="23">
        <v>16150</v>
      </c>
      <c r="R151" s="23">
        <v>14155</v>
      </c>
      <c r="S151" s="23">
        <v>15164</v>
      </c>
      <c r="T151" s="23">
        <v>13337</v>
      </c>
      <c r="U151" s="23">
        <v>5773</v>
      </c>
      <c r="V151" s="23">
        <v>20861</v>
      </c>
    </row>
    <row r="152" spans="2:22" ht="12.75">
      <c r="B152" s="4" t="s">
        <v>65</v>
      </c>
      <c r="C152" s="4" t="s">
        <v>56</v>
      </c>
      <c r="D152" s="4" t="s">
        <v>16</v>
      </c>
      <c r="E152" s="4" t="s">
        <v>32</v>
      </c>
      <c r="F152" s="4" t="s">
        <v>326</v>
      </c>
      <c r="G152" s="19" t="s">
        <v>327</v>
      </c>
      <c r="H152" s="23">
        <v>2126</v>
      </c>
      <c r="I152" s="23">
        <v>5397</v>
      </c>
      <c r="J152" s="25">
        <v>7523</v>
      </c>
      <c r="K152" s="25">
        <v>418</v>
      </c>
      <c r="L152" s="23">
        <v>988</v>
      </c>
      <c r="M152" s="23">
        <v>1406</v>
      </c>
      <c r="N152" s="23">
        <v>0</v>
      </c>
      <c r="O152" s="23">
        <v>1345</v>
      </c>
      <c r="P152" s="23">
        <v>6065</v>
      </c>
      <c r="Q152" s="23">
        <v>11313</v>
      </c>
      <c r="R152" s="23">
        <v>10160</v>
      </c>
      <c r="S152" s="23">
        <v>11261</v>
      </c>
      <c r="T152" s="23">
        <v>9930</v>
      </c>
      <c r="U152" s="23">
        <v>8148</v>
      </c>
      <c r="V152" s="23">
        <v>17744</v>
      </c>
    </row>
    <row r="153" spans="2:22" ht="12.75">
      <c r="B153" s="4" t="s">
        <v>65</v>
      </c>
      <c r="C153" s="4" t="s">
        <v>56</v>
      </c>
      <c r="D153" s="4" t="s">
        <v>16</v>
      </c>
      <c r="E153" s="4" t="s">
        <v>32</v>
      </c>
      <c r="F153" s="4" t="s">
        <v>328</v>
      </c>
      <c r="G153" s="19" t="s">
        <v>329</v>
      </c>
      <c r="H153" s="23">
        <v>955</v>
      </c>
      <c r="I153" s="23">
        <v>2199</v>
      </c>
      <c r="J153" s="25">
        <v>3154</v>
      </c>
      <c r="K153" s="25">
        <v>202</v>
      </c>
      <c r="L153" s="23">
        <v>768</v>
      </c>
      <c r="M153" s="23">
        <v>970</v>
      </c>
      <c r="N153" s="23">
        <v>0</v>
      </c>
      <c r="O153" s="23">
        <v>0</v>
      </c>
      <c r="P153" s="23">
        <v>2407</v>
      </c>
      <c r="Q153" s="23">
        <v>6964</v>
      </c>
      <c r="R153" s="23">
        <v>5628</v>
      </c>
      <c r="S153" s="23">
        <v>6856</v>
      </c>
      <c r="T153" s="23">
        <v>5501</v>
      </c>
      <c r="U153" s="23">
        <v>2444</v>
      </c>
      <c r="V153" s="23">
        <v>7818</v>
      </c>
    </row>
    <row r="154" spans="2:22" ht="12.75">
      <c r="B154" s="4" t="s">
        <v>65</v>
      </c>
      <c r="C154" s="4" t="s">
        <v>56</v>
      </c>
      <c r="D154" s="4" t="s">
        <v>16</v>
      </c>
      <c r="E154" s="4" t="s">
        <v>32</v>
      </c>
      <c r="F154" s="4" t="s">
        <v>330</v>
      </c>
      <c r="G154" s="19" t="s">
        <v>331</v>
      </c>
      <c r="H154" s="23">
        <v>418</v>
      </c>
      <c r="I154" s="23">
        <v>1226</v>
      </c>
      <c r="J154" s="25">
        <v>1644</v>
      </c>
      <c r="K154" s="25">
        <v>28</v>
      </c>
      <c r="L154" s="23">
        <v>451</v>
      </c>
      <c r="M154" s="23">
        <v>479</v>
      </c>
      <c r="N154" s="23">
        <v>0</v>
      </c>
      <c r="O154" s="23">
        <v>0</v>
      </c>
      <c r="P154" s="23">
        <v>1513</v>
      </c>
      <c r="Q154" s="23">
        <v>3434</v>
      </c>
      <c r="R154" s="23">
        <v>2899</v>
      </c>
      <c r="S154" s="23">
        <v>3432</v>
      </c>
      <c r="T154" s="23">
        <v>2897</v>
      </c>
      <c r="U154" s="23">
        <v>1345</v>
      </c>
      <c r="V154" s="23">
        <v>4098</v>
      </c>
    </row>
    <row r="155" spans="2:22" ht="12.75">
      <c r="B155" s="4" t="s">
        <v>65</v>
      </c>
      <c r="C155" s="4" t="s">
        <v>56</v>
      </c>
      <c r="D155" s="4" t="s">
        <v>16</v>
      </c>
      <c r="E155" s="4" t="s">
        <v>32</v>
      </c>
      <c r="F155" s="4" t="s">
        <v>332</v>
      </c>
      <c r="G155" s="19" t="s">
        <v>333</v>
      </c>
      <c r="H155" s="23">
        <v>1636</v>
      </c>
      <c r="I155" s="23">
        <v>4007</v>
      </c>
      <c r="J155" s="25">
        <v>5643</v>
      </c>
      <c r="K155" s="25">
        <v>235</v>
      </c>
      <c r="L155" s="23">
        <v>813</v>
      </c>
      <c r="M155" s="23">
        <v>1048</v>
      </c>
      <c r="N155" s="23">
        <v>280</v>
      </c>
      <c r="O155" s="23">
        <v>673</v>
      </c>
      <c r="P155" s="23">
        <v>4445</v>
      </c>
      <c r="Q155" s="23">
        <v>10571</v>
      </c>
      <c r="R155" s="23">
        <v>8830</v>
      </c>
      <c r="S155" s="23">
        <v>9582</v>
      </c>
      <c r="T155" s="23">
        <v>7839</v>
      </c>
      <c r="U155" s="23">
        <v>4732</v>
      </c>
      <c r="V155" s="23">
        <v>11582</v>
      </c>
    </row>
    <row r="156" spans="2:22" ht="12.75">
      <c r="B156" s="4" t="s">
        <v>65</v>
      </c>
      <c r="C156" s="4" t="s">
        <v>56</v>
      </c>
      <c r="D156" s="4" t="s">
        <v>16</v>
      </c>
      <c r="E156" s="4" t="s">
        <v>32</v>
      </c>
      <c r="F156" s="4" t="s">
        <v>334</v>
      </c>
      <c r="G156" s="19" t="s">
        <v>335</v>
      </c>
      <c r="H156" s="23">
        <v>1945</v>
      </c>
      <c r="I156" s="23">
        <v>5345</v>
      </c>
      <c r="J156" s="25">
        <v>7290</v>
      </c>
      <c r="K156" s="25">
        <v>204</v>
      </c>
      <c r="L156" s="23">
        <v>1910</v>
      </c>
      <c r="M156" s="23">
        <v>2114</v>
      </c>
      <c r="N156" s="23">
        <v>86</v>
      </c>
      <c r="O156" s="23">
        <v>0</v>
      </c>
      <c r="P156" s="23">
        <v>5762</v>
      </c>
      <c r="Q156" s="23">
        <v>11240</v>
      </c>
      <c r="R156" s="23">
        <v>9446</v>
      </c>
      <c r="S156" s="23">
        <v>11210</v>
      </c>
      <c r="T156" s="23">
        <v>9281</v>
      </c>
      <c r="U156" s="23">
        <v>7106</v>
      </c>
      <c r="V156" s="23">
        <v>15355</v>
      </c>
    </row>
    <row r="157" spans="2:22" ht="12.75">
      <c r="B157" s="4" t="s">
        <v>65</v>
      </c>
      <c r="C157" s="4" t="s">
        <v>56</v>
      </c>
      <c r="D157" s="4" t="s">
        <v>17</v>
      </c>
      <c r="E157" s="4" t="s">
        <v>33</v>
      </c>
      <c r="F157" s="4" t="s">
        <v>336</v>
      </c>
      <c r="G157" s="19" t="s">
        <v>337</v>
      </c>
      <c r="H157" s="23">
        <v>427</v>
      </c>
      <c r="I157" s="23">
        <v>1324</v>
      </c>
      <c r="J157" s="25">
        <v>1751</v>
      </c>
      <c r="K157" s="25">
        <v>56</v>
      </c>
      <c r="L157" s="23">
        <v>298</v>
      </c>
      <c r="M157" s="23">
        <v>354</v>
      </c>
      <c r="N157" s="23">
        <v>119</v>
      </c>
      <c r="O157" s="23">
        <v>0</v>
      </c>
      <c r="P157" s="23">
        <v>2091</v>
      </c>
      <c r="Q157" s="23">
        <v>3567</v>
      </c>
      <c r="R157" s="23">
        <v>3518</v>
      </c>
      <c r="S157" s="23">
        <v>2964</v>
      </c>
      <c r="T157" s="23">
        <v>3086</v>
      </c>
      <c r="U157" s="23">
        <v>1522</v>
      </c>
      <c r="V157" s="23">
        <v>4831</v>
      </c>
    </row>
    <row r="158" spans="2:22" ht="12.75">
      <c r="B158" s="4" t="s">
        <v>65</v>
      </c>
      <c r="C158" s="4" t="s">
        <v>56</v>
      </c>
      <c r="D158" s="4" t="s">
        <v>17</v>
      </c>
      <c r="E158" s="4" t="s">
        <v>33</v>
      </c>
      <c r="F158" s="4" t="s">
        <v>338</v>
      </c>
      <c r="G158" s="19" t="s">
        <v>339</v>
      </c>
      <c r="H158" s="23">
        <v>453</v>
      </c>
      <c r="I158" s="23">
        <v>1374</v>
      </c>
      <c r="J158" s="25">
        <v>1827</v>
      </c>
      <c r="K158" s="25">
        <v>112</v>
      </c>
      <c r="L158" s="23">
        <v>305</v>
      </c>
      <c r="M158" s="23">
        <v>417</v>
      </c>
      <c r="N158" s="23">
        <v>169</v>
      </c>
      <c r="O158" s="23">
        <v>18</v>
      </c>
      <c r="P158" s="23">
        <v>1689</v>
      </c>
      <c r="Q158" s="23">
        <v>3893</v>
      </c>
      <c r="R158" s="23">
        <v>3328</v>
      </c>
      <c r="S158" s="23">
        <v>3620</v>
      </c>
      <c r="T158" s="23">
        <v>3150</v>
      </c>
      <c r="U158" s="23">
        <v>1247</v>
      </c>
      <c r="V158" s="23">
        <v>5034</v>
      </c>
    </row>
    <row r="159" spans="2:22" ht="12.75">
      <c r="B159" s="4" t="s">
        <v>65</v>
      </c>
      <c r="C159" s="4" t="s">
        <v>56</v>
      </c>
      <c r="D159" s="4" t="s">
        <v>17</v>
      </c>
      <c r="E159" s="4" t="s">
        <v>33</v>
      </c>
      <c r="F159" s="4" t="s">
        <v>340</v>
      </c>
      <c r="G159" s="19" t="s">
        <v>341</v>
      </c>
      <c r="H159" s="23">
        <v>511</v>
      </c>
      <c r="I159" s="23">
        <v>1541</v>
      </c>
      <c r="J159" s="25">
        <v>2052</v>
      </c>
      <c r="K159" s="25">
        <v>82</v>
      </c>
      <c r="L159" s="23">
        <v>692</v>
      </c>
      <c r="M159" s="23">
        <v>774</v>
      </c>
      <c r="N159" s="23">
        <v>311</v>
      </c>
      <c r="O159" s="23">
        <v>17</v>
      </c>
      <c r="P159" s="23">
        <v>1822</v>
      </c>
      <c r="Q159" s="23">
        <v>3476</v>
      </c>
      <c r="R159" s="23">
        <v>3096</v>
      </c>
      <c r="S159" s="23">
        <v>3421</v>
      </c>
      <c r="T159" s="23">
        <v>3051</v>
      </c>
      <c r="U159" s="23">
        <v>2667</v>
      </c>
      <c r="V159" s="23">
        <v>5199</v>
      </c>
    </row>
    <row r="160" spans="2:22" ht="12.75">
      <c r="B160" s="4" t="s">
        <v>65</v>
      </c>
      <c r="C160" s="4" t="s">
        <v>56</v>
      </c>
      <c r="D160" s="4" t="s">
        <v>17</v>
      </c>
      <c r="E160" s="4" t="s">
        <v>33</v>
      </c>
      <c r="F160" s="4" t="s">
        <v>342</v>
      </c>
      <c r="G160" s="19" t="s">
        <v>343</v>
      </c>
      <c r="H160" s="23">
        <v>3091</v>
      </c>
      <c r="I160" s="23">
        <v>9022</v>
      </c>
      <c r="J160" s="25">
        <v>12113</v>
      </c>
      <c r="K160" s="25">
        <v>468</v>
      </c>
      <c r="L160" s="23">
        <v>2517</v>
      </c>
      <c r="M160" s="23">
        <v>2985</v>
      </c>
      <c r="N160" s="23">
        <v>302</v>
      </c>
      <c r="O160" s="23">
        <v>2288</v>
      </c>
      <c r="P160" s="23">
        <v>9138</v>
      </c>
      <c r="Q160" s="23">
        <v>19745</v>
      </c>
      <c r="R160" s="23">
        <v>17056</v>
      </c>
      <c r="S160" s="23">
        <v>19701</v>
      </c>
      <c r="T160" s="23">
        <v>16704</v>
      </c>
      <c r="U160" s="23">
        <v>10633</v>
      </c>
      <c r="V160" s="23">
        <v>27489</v>
      </c>
    </row>
    <row r="161" spans="2:22" ht="12.75">
      <c r="B161" s="4" t="s">
        <v>65</v>
      </c>
      <c r="C161" s="4" t="s">
        <v>56</v>
      </c>
      <c r="D161" s="4" t="s">
        <v>17</v>
      </c>
      <c r="E161" s="4" t="s">
        <v>33</v>
      </c>
      <c r="F161" s="4" t="s">
        <v>344</v>
      </c>
      <c r="G161" s="19" t="s">
        <v>345</v>
      </c>
      <c r="H161" s="23">
        <v>1020</v>
      </c>
      <c r="I161" s="23">
        <v>3681</v>
      </c>
      <c r="J161" s="25">
        <v>4701</v>
      </c>
      <c r="K161" s="25">
        <v>180</v>
      </c>
      <c r="L161" s="23">
        <v>1056</v>
      </c>
      <c r="M161" s="23">
        <v>1236</v>
      </c>
      <c r="N161" s="23">
        <v>66</v>
      </c>
      <c r="O161" s="23">
        <v>0</v>
      </c>
      <c r="P161" s="23">
        <v>3493</v>
      </c>
      <c r="Q161" s="23">
        <v>7357</v>
      </c>
      <c r="R161" s="23">
        <v>5995</v>
      </c>
      <c r="S161" s="23">
        <v>7126</v>
      </c>
      <c r="T161" s="23">
        <v>5765</v>
      </c>
      <c r="U161" s="23">
        <v>2413</v>
      </c>
      <c r="V161" s="23">
        <v>9317</v>
      </c>
    </row>
    <row r="162" spans="2:22" ht="12.75">
      <c r="B162" s="4" t="s">
        <v>65</v>
      </c>
      <c r="C162" s="4" t="s">
        <v>56</v>
      </c>
      <c r="D162" s="4" t="s">
        <v>17</v>
      </c>
      <c r="E162" s="4" t="s">
        <v>33</v>
      </c>
      <c r="F162" s="4" t="s">
        <v>346</v>
      </c>
      <c r="G162" s="19" t="s">
        <v>347</v>
      </c>
      <c r="H162" s="23">
        <v>1144</v>
      </c>
      <c r="I162" s="23">
        <v>3372</v>
      </c>
      <c r="J162" s="25">
        <v>4516</v>
      </c>
      <c r="K162" s="25">
        <v>319</v>
      </c>
      <c r="L162" s="23">
        <v>1206</v>
      </c>
      <c r="M162" s="23">
        <v>1525</v>
      </c>
      <c r="N162" s="23">
        <v>171</v>
      </c>
      <c r="O162" s="23">
        <v>0</v>
      </c>
      <c r="P162" s="23">
        <v>3932</v>
      </c>
      <c r="Q162" s="23">
        <v>7105</v>
      </c>
      <c r="R162" s="23">
        <v>6815</v>
      </c>
      <c r="S162" s="23">
        <v>6997</v>
      </c>
      <c r="T162" s="23">
        <v>6433</v>
      </c>
      <c r="U162" s="23">
        <v>3997</v>
      </c>
      <c r="V162" s="23">
        <v>12771</v>
      </c>
    </row>
    <row r="163" spans="2:22" ht="12.75">
      <c r="B163" s="4" t="s">
        <v>65</v>
      </c>
      <c r="C163" s="4" t="s">
        <v>56</v>
      </c>
      <c r="D163" s="4" t="s">
        <v>17</v>
      </c>
      <c r="E163" s="4" t="s">
        <v>33</v>
      </c>
      <c r="F163" s="4" t="s">
        <v>348</v>
      </c>
      <c r="G163" s="19" t="s">
        <v>349</v>
      </c>
      <c r="H163" s="23">
        <v>861</v>
      </c>
      <c r="I163" s="23">
        <v>2265</v>
      </c>
      <c r="J163" s="25">
        <v>3126</v>
      </c>
      <c r="K163" s="25">
        <v>112</v>
      </c>
      <c r="L163" s="23">
        <v>502</v>
      </c>
      <c r="M163" s="23">
        <v>614</v>
      </c>
      <c r="N163" s="23">
        <v>42</v>
      </c>
      <c r="O163" s="23">
        <v>0</v>
      </c>
      <c r="P163" s="23">
        <v>2478</v>
      </c>
      <c r="Q163" s="23">
        <v>6341</v>
      </c>
      <c r="R163" s="23">
        <v>5075</v>
      </c>
      <c r="S163" s="23">
        <v>5933</v>
      </c>
      <c r="T163" s="23">
        <v>4717</v>
      </c>
      <c r="U163" s="23">
        <v>2120</v>
      </c>
      <c r="V163" s="23">
        <v>8242</v>
      </c>
    </row>
    <row r="164" spans="2:22" ht="12.75">
      <c r="B164" s="4" t="s">
        <v>65</v>
      </c>
      <c r="C164" s="4" t="s">
        <v>56</v>
      </c>
      <c r="D164" s="4" t="s">
        <v>17</v>
      </c>
      <c r="E164" s="4" t="s">
        <v>33</v>
      </c>
      <c r="F164" s="4" t="s">
        <v>350</v>
      </c>
      <c r="G164" s="19" t="s">
        <v>351</v>
      </c>
      <c r="H164" s="23">
        <v>738</v>
      </c>
      <c r="I164" s="23">
        <v>2617</v>
      </c>
      <c r="J164" s="25">
        <v>3355</v>
      </c>
      <c r="K164" s="25">
        <v>120</v>
      </c>
      <c r="L164" s="23">
        <v>480</v>
      </c>
      <c r="M164" s="23">
        <v>600</v>
      </c>
      <c r="N164" s="23">
        <v>71</v>
      </c>
      <c r="O164" s="23">
        <v>0</v>
      </c>
      <c r="P164" s="23">
        <v>2378</v>
      </c>
      <c r="Q164" s="23">
        <v>5546</v>
      </c>
      <c r="R164" s="23">
        <v>4840</v>
      </c>
      <c r="S164" s="23">
        <v>4406</v>
      </c>
      <c r="T164" s="23">
        <v>3956</v>
      </c>
      <c r="U164" s="23">
        <v>1746</v>
      </c>
      <c r="V164" s="23">
        <v>6644</v>
      </c>
    </row>
    <row r="165" spans="2:22" ht="12.75">
      <c r="B165" s="4" t="s">
        <v>65</v>
      </c>
      <c r="C165" s="4" t="s">
        <v>56</v>
      </c>
      <c r="D165" s="4" t="s">
        <v>17</v>
      </c>
      <c r="E165" s="4" t="s">
        <v>33</v>
      </c>
      <c r="F165" s="4" t="s">
        <v>352</v>
      </c>
      <c r="G165" s="19" t="s">
        <v>353</v>
      </c>
      <c r="H165" s="23">
        <v>380</v>
      </c>
      <c r="I165" s="23">
        <v>700</v>
      </c>
      <c r="J165" s="25">
        <v>1080</v>
      </c>
      <c r="K165" s="25">
        <v>66</v>
      </c>
      <c r="L165" s="23">
        <v>85</v>
      </c>
      <c r="M165" s="23">
        <v>151</v>
      </c>
      <c r="N165" s="23">
        <v>0</v>
      </c>
      <c r="O165" s="23">
        <v>0</v>
      </c>
      <c r="P165" s="23">
        <v>1050</v>
      </c>
      <c r="Q165" s="23">
        <v>2354</v>
      </c>
      <c r="R165" s="23">
        <v>2033</v>
      </c>
      <c r="S165" s="23">
        <v>2286</v>
      </c>
      <c r="T165" s="23">
        <v>1978</v>
      </c>
      <c r="U165" s="23">
        <v>1574</v>
      </c>
      <c r="V165" s="23">
        <v>3286</v>
      </c>
    </row>
    <row r="166" spans="2:22" ht="12.75">
      <c r="B166" s="4" t="s">
        <v>65</v>
      </c>
      <c r="C166" s="4" t="s">
        <v>56</v>
      </c>
      <c r="D166" s="4" t="s">
        <v>18</v>
      </c>
      <c r="E166" s="4" t="s">
        <v>34</v>
      </c>
      <c r="F166" s="4" t="s">
        <v>354</v>
      </c>
      <c r="G166" s="19" t="s">
        <v>355</v>
      </c>
      <c r="H166" s="23">
        <v>611</v>
      </c>
      <c r="I166" s="23">
        <v>2059</v>
      </c>
      <c r="J166" s="25">
        <v>2670</v>
      </c>
      <c r="K166" s="25">
        <v>96</v>
      </c>
      <c r="L166" s="23">
        <v>967</v>
      </c>
      <c r="M166" s="23">
        <v>1063</v>
      </c>
      <c r="N166" s="23">
        <v>31</v>
      </c>
      <c r="O166" s="23">
        <v>0</v>
      </c>
      <c r="P166" s="23">
        <v>1445</v>
      </c>
      <c r="Q166" s="23">
        <v>3413</v>
      </c>
      <c r="R166" s="23">
        <v>2854</v>
      </c>
      <c r="S166" s="23">
        <v>3429</v>
      </c>
      <c r="T166" s="23">
        <v>2765</v>
      </c>
      <c r="U166" s="23">
        <v>1722</v>
      </c>
      <c r="V166" s="23">
        <v>4411</v>
      </c>
    </row>
    <row r="167" spans="2:22" ht="12.75">
      <c r="B167" s="4" t="s">
        <v>65</v>
      </c>
      <c r="C167" s="4" t="s">
        <v>56</v>
      </c>
      <c r="D167" s="4" t="s">
        <v>18</v>
      </c>
      <c r="E167" s="4" t="s">
        <v>34</v>
      </c>
      <c r="F167" s="4" t="s">
        <v>356</v>
      </c>
      <c r="G167" s="19" t="s">
        <v>357</v>
      </c>
      <c r="H167" s="23">
        <v>684</v>
      </c>
      <c r="I167" s="23">
        <v>1915</v>
      </c>
      <c r="J167" s="25">
        <v>2599</v>
      </c>
      <c r="K167" s="25">
        <v>123</v>
      </c>
      <c r="L167" s="23">
        <v>339</v>
      </c>
      <c r="M167" s="23">
        <v>462</v>
      </c>
      <c r="N167" s="23">
        <v>159</v>
      </c>
      <c r="O167" s="23">
        <v>181</v>
      </c>
      <c r="P167" s="23">
        <v>2152</v>
      </c>
      <c r="Q167" s="23">
        <v>3788</v>
      </c>
      <c r="R167" s="23">
        <v>3680</v>
      </c>
      <c r="S167" s="23">
        <v>4102</v>
      </c>
      <c r="T167" s="23">
        <v>3846</v>
      </c>
      <c r="U167" s="23">
        <v>1343</v>
      </c>
      <c r="V167" s="23">
        <v>5591</v>
      </c>
    </row>
    <row r="168" spans="2:22" ht="12.75">
      <c r="B168" s="4" t="s">
        <v>65</v>
      </c>
      <c r="C168" s="4" t="s">
        <v>56</v>
      </c>
      <c r="D168" s="4" t="s">
        <v>18</v>
      </c>
      <c r="E168" s="4" t="s">
        <v>34</v>
      </c>
      <c r="F168" s="4" t="s">
        <v>358</v>
      </c>
      <c r="G168" s="19" t="s">
        <v>359</v>
      </c>
      <c r="H168" s="23">
        <v>381</v>
      </c>
      <c r="I168" s="23">
        <v>937</v>
      </c>
      <c r="J168" s="25">
        <v>1318</v>
      </c>
      <c r="K168" s="25">
        <v>51</v>
      </c>
      <c r="L168" s="23">
        <v>172</v>
      </c>
      <c r="M168" s="23">
        <v>223</v>
      </c>
      <c r="N168" s="23">
        <v>46</v>
      </c>
      <c r="O168" s="23">
        <v>0</v>
      </c>
      <c r="P168" s="23">
        <v>1229</v>
      </c>
      <c r="Q168" s="23">
        <v>3003</v>
      </c>
      <c r="R168" s="23">
        <v>2381</v>
      </c>
      <c r="S168" s="23">
        <v>3320</v>
      </c>
      <c r="T168" s="23">
        <v>2662</v>
      </c>
      <c r="U168" s="23">
        <v>1641</v>
      </c>
      <c r="V168" s="23">
        <v>4078</v>
      </c>
    </row>
    <row r="169" spans="2:22" ht="12.75">
      <c r="B169" s="4" t="s">
        <v>65</v>
      </c>
      <c r="C169" s="4" t="s">
        <v>56</v>
      </c>
      <c r="D169" s="4" t="s">
        <v>18</v>
      </c>
      <c r="E169" s="4" t="s">
        <v>34</v>
      </c>
      <c r="F169" s="4" t="s">
        <v>360</v>
      </c>
      <c r="G169" s="19" t="s">
        <v>361</v>
      </c>
      <c r="H169" s="23">
        <v>378</v>
      </c>
      <c r="I169" s="23">
        <v>1397</v>
      </c>
      <c r="J169" s="25">
        <v>1775</v>
      </c>
      <c r="K169" s="25">
        <v>65</v>
      </c>
      <c r="L169" s="23">
        <v>479</v>
      </c>
      <c r="M169" s="23">
        <v>544</v>
      </c>
      <c r="N169" s="23">
        <v>0</v>
      </c>
      <c r="O169" s="23">
        <v>213</v>
      </c>
      <c r="P169" s="23">
        <v>1615</v>
      </c>
      <c r="Q169" s="23">
        <v>3409</v>
      </c>
      <c r="R169" s="23">
        <v>2808</v>
      </c>
      <c r="S169" s="23">
        <v>3172</v>
      </c>
      <c r="T169" s="23">
        <v>2589</v>
      </c>
      <c r="U169" s="23">
        <v>1597</v>
      </c>
      <c r="V169" s="23">
        <v>4990</v>
      </c>
    </row>
    <row r="170" spans="2:22" ht="12.75">
      <c r="B170" s="4" t="s">
        <v>65</v>
      </c>
      <c r="C170" s="4" t="s">
        <v>56</v>
      </c>
      <c r="D170" s="4" t="s">
        <v>18</v>
      </c>
      <c r="E170" s="4" t="s">
        <v>34</v>
      </c>
      <c r="F170" s="4" t="s">
        <v>362</v>
      </c>
      <c r="G170" s="19" t="s">
        <v>363</v>
      </c>
      <c r="H170" s="23">
        <v>528</v>
      </c>
      <c r="I170" s="23">
        <v>1795</v>
      </c>
      <c r="J170" s="25">
        <v>2323</v>
      </c>
      <c r="K170" s="25">
        <v>71</v>
      </c>
      <c r="L170" s="23">
        <v>646</v>
      </c>
      <c r="M170" s="23">
        <v>717</v>
      </c>
      <c r="N170" s="23">
        <v>7</v>
      </c>
      <c r="O170" s="23">
        <v>0</v>
      </c>
      <c r="P170" s="23">
        <v>1521</v>
      </c>
      <c r="Q170" s="23">
        <v>3270</v>
      </c>
      <c r="R170" s="23">
        <v>3103</v>
      </c>
      <c r="S170" s="23">
        <v>3217</v>
      </c>
      <c r="T170" s="23">
        <v>3014</v>
      </c>
      <c r="U170" s="23">
        <v>1538</v>
      </c>
      <c r="V170" s="23">
        <v>4501</v>
      </c>
    </row>
    <row r="171" spans="2:22" ht="12.75">
      <c r="B171" s="4" t="s">
        <v>65</v>
      </c>
      <c r="C171" s="4" t="s">
        <v>56</v>
      </c>
      <c r="D171" s="4" t="s">
        <v>18</v>
      </c>
      <c r="E171" s="4" t="s">
        <v>34</v>
      </c>
      <c r="F171" s="4" t="s">
        <v>364</v>
      </c>
      <c r="G171" s="19" t="s">
        <v>365</v>
      </c>
      <c r="H171" s="23">
        <v>1345</v>
      </c>
      <c r="I171" s="23">
        <v>4951</v>
      </c>
      <c r="J171" s="25">
        <v>6296</v>
      </c>
      <c r="K171" s="25">
        <v>209</v>
      </c>
      <c r="L171" s="23">
        <v>2258</v>
      </c>
      <c r="M171" s="23">
        <v>2467</v>
      </c>
      <c r="N171" s="23">
        <v>14</v>
      </c>
      <c r="O171" s="23">
        <v>13</v>
      </c>
      <c r="P171" s="23">
        <v>4195</v>
      </c>
      <c r="Q171" s="23">
        <v>7617</v>
      </c>
      <c r="R171" s="23">
        <v>7031</v>
      </c>
      <c r="S171" s="23">
        <v>7540</v>
      </c>
      <c r="T171" s="23">
        <v>6738</v>
      </c>
      <c r="U171" s="23">
        <v>4846</v>
      </c>
      <c r="V171" s="23">
        <v>12298</v>
      </c>
    </row>
    <row r="172" spans="2:22" ht="12.75">
      <c r="B172" s="4" t="s">
        <v>65</v>
      </c>
      <c r="C172" s="4" t="s">
        <v>56</v>
      </c>
      <c r="D172" s="4" t="s">
        <v>18</v>
      </c>
      <c r="E172" s="4" t="s">
        <v>34</v>
      </c>
      <c r="F172" s="4" t="s">
        <v>366</v>
      </c>
      <c r="G172" s="19" t="s">
        <v>367</v>
      </c>
      <c r="H172" s="23">
        <v>1037</v>
      </c>
      <c r="I172" s="23">
        <v>3574</v>
      </c>
      <c r="J172" s="25">
        <v>4611</v>
      </c>
      <c r="K172" s="25">
        <v>141</v>
      </c>
      <c r="L172" s="23">
        <v>1335</v>
      </c>
      <c r="M172" s="23">
        <v>1476</v>
      </c>
      <c r="N172" s="23">
        <v>18</v>
      </c>
      <c r="O172" s="23">
        <v>0</v>
      </c>
      <c r="P172" s="23">
        <v>3013</v>
      </c>
      <c r="Q172" s="23">
        <v>7106</v>
      </c>
      <c r="R172" s="23">
        <v>5938</v>
      </c>
      <c r="S172" s="23">
        <v>6760</v>
      </c>
      <c r="T172" s="23">
        <v>5423</v>
      </c>
      <c r="U172" s="23">
        <v>3604</v>
      </c>
      <c r="V172" s="23">
        <v>9237</v>
      </c>
    </row>
    <row r="173" spans="2:22" ht="12.75">
      <c r="B173" s="4" t="s">
        <v>65</v>
      </c>
      <c r="C173" s="4" t="s">
        <v>56</v>
      </c>
      <c r="D173" s="4" t="s">
        <v>18</v>
      </c>
      <c r="E173" s="4" t="s">
        <v>34</v>
      </c>
      <c r="F173" s="4" t="s">
        <v>368</v>
      </c>
      <c r="G173" s="19" t="s">
        <v>369</v>
      </c>
      <c r="H173" s="23">
        <v>1097</v>
      </c>
      <c r="I173" s="23">
        <v>3198</v>
      </c>
      <c r="J173" s="25">
        <v>4295</v>
      </c>
      <c r="K173" s="25">
        <v>170</v>
      </c>
      <c r="L173" s="23">
        <v>574</v>
      </c>
      <c r="M173" s="23">
        <v>744</v>
      </c>
      <c r="N173" s="23">
        <v>0</v>
      </c>
      <c r="O173" s="23">
        <v>159</v>
      </c>
      <c r="P173" s="23">
        <v>3221</v>
      </c>
      <c r="Q173" s="23">
        <v>7217</v>
      </c>
      <c r="R173" s="23">
        <v>6352</v>
      </c>
      <c r="S173" s="23">
        <v>7134</v>
      </c>
      <c r="T173" s="23">
        <v>6314</v>
      </c>
      <c r="U173" s="23">
        <v>5188</v>
      </c>
      <c r="V173" s="23">
        <v>10146</v>
      </c>
    </row>
    <row r="174" spans="2:22" ht="12.75">
      <c r="B174" s="4" t="s">
        <v>65</v>
      </c>
      <c r="C174" s="4" t="s">
        <v>56</v>
      </c>
      <c r="D174" s="4" t="s">
        <v>18</v>
      </c>
      <c r="E174" s="4" t="s">
        <v>34</v>
      </c>
      <c r="F174" s="4" t="s">
        <v>370</v>
      </c>
      <c r="G174" s="19" t="s">
        <v>371</v>
      </c>
      <c r="H174" s="23">
        <v>1469</v>
      </c>
      <c r="I174" s="23">
        <v>3839</v>
      </c>
      <c r="J174" s="25">
        <v>5308</v>
      </c>
      <c r="K174" s="25">
        <v>187</v>
      </c>
      <c r="L174" s="23">
        <v>931</v>
      </c>
      <c r="M174" s="23">
        <v>1118</v>
      </c>
      <c r="N174" s="23">
        <v>326</v>
      </c>
      <c r="O174" s="23">
        <v>0</v>
      </c>
      <c r="P174" s="23">
        <v>4057</v>
      </c>
      <c r="Q174" s="23">
        <v>7843</v>
      </c>
      <c r="R174" s="23">
        <v>7020</v>
      </c>
      <c r="S174" s="23">
        <v>7572</v>
      </c>
      <c r="T174" s="23">
        <v>7094</v>
      </c>
      <c r="U174" s="23">
        <v>3467</v>
      </c>
      <c r="V174" s="23">
        <v>11369</v>
      </c>
    </row>
    <row r="175" spans="2:22" ht="12.75">
      <c r="B175" s="4" t="s">
        <v>65</v>
      </c>
      <c r="C175" s="4" t="s">
        <v>56</v>
      </c>
      <c r="D175" s="4" t="s">
        <v>18</v>
      </c>
      <c r="E175" s="4" t="s">
        <v>34</v>
      </c>
      <c r="F175" s="4" t="s">
        <v>372</v>
      </c>
      <c r="G175" s="19" t="s">
        <v>373</v>
      </c>
      <c r="H175" s="23">
        <v>1370</v>
      </c>
      <c r="I175" s="23">
        <v>4582</v>
      </c>
      <c r="J175" s="25">
        <v>5952</v>
      </c>
      <c r="K175" s="25">
        <v>167</v>
      </c>
      <c r="L175" s="23">
        <v>1518</v>
      </c>
      <c r="M175" s="23">
        <v>1685</v>
      </c>
      <c r="N175" s="23">
        <v>42</v>
      </c>
      <c r="O175" s="23">
        <v>1</v>
      </c>
      <c r="P175" s="23">
        <v>3504</v>
      </c>
      <c r="Q175" s="23">
        <v>7001</v>
      </c>
      <c r="R175" s="23">
        <v>5829</v>
      </c>
      <c r="S175" s="23">
        <v>7370</v>
      </c>
      <c r="T175" s="23">
        <v>6281</v>
      </c>
      <c r="U175" s="23">
        <v>3359</v>
      </c>
      <c r="V175" s="23">
        <v>10021</v>
      </c>
    </row>
    <row r="176" spans="2:22" ht="12.75">
      <c r="B176" s="4" t="s">
        <v>65</v>
      </c>
      <c r="C176" s="4" t="s">
        <v>56</v>
      </c>
      <c r="D176" s="4" t="s">
        <v>18</v>
      </c>
      <c r="E176" s="4" t="s">
        <v>34</v>
      </c>
      <c r="F176" s="4" t="s">
        <v>374</v>
      </c>
      <c r="G176" s="19" t="s">
        <v>375</v>
      </c>
      <c r="H176" s="23">
        <v>1042</v>
      </c>
      <c r="I176" s="23">
        <v>3922</v>
      </c>
      <c r="J176" s="25">
        <v>4964</v>
      </c>
      <c r="K176" s="25">
        <v>165</v>
      </c>
      <c r="L176" s="23">
        <v>1803</v>
      </c>
      <c r="M176" s="23">
        <v>1968</v>
      </c>
      <c r="N176" s="23">
        <v>2</v>
      </c>
      <c r="O176" s="23">
        <v>0</v>
      </c>
      <c r="P176" s="23">
        <v>3423</v>
      </c>
      <c r="Q176" s="23">
        <v>5865</v>
      </c>
      <c r="R176" s="23">
        <v>4669</v>
      </c>
      <c r="S176" s="23">
        <v>5820</v>
      </c>
      <c r="T176" s="23">
        <v>4652</v>
      </c>
      <c r="U176" s="23">
        <v>3882</v>
      </c>
      <c r="V176" s="23">
        <v>9777</v>
      </c>
    </row>
    <row r="177" spans="2:22" ht="12.75">
      <c r="B177" s="4" t="s">
        <v>65</v>
      </c>
      <c r="C177" s="4" t="s">
        <v>56</v>
      </c>
      <c r="D177" s="4" t="s">
        <v>18</v>
      </c>
      <c r="E177" s="4" t="s">
        <v>34</v>
      </c>
      <c r="F177" s="4" t="s">
        <v>376</v>
      </c>
      <c r="G177" s="19" t="s">
        <v>377</v>
      </c>
      <c r="H177" s="23">
        <v>1748</v>
      </c>
      <c r="I177" s="23">
        <v>4903</v>
      </c>
      <c r="J177" s="25">
        <v>6651</v>
      </c>
      <c r="K177" s="25">
        <v>295</v>
      </c>
      <c r="L177" s="23">
        <v>1772</v>
      </c>
      <c r="M177" s="23">
        <v>2067</v>
      </c>
      <c r="N177" s="23">
        <v>0</v>
      </c>
      <c r="O177" s="23">
        <v>562</v>
      </c>
      <c r="P177" s="23">
        <v>3778</v>
      </c>
      <c r="Q177" s="23">
        <v>9117</v>
      </c>
      <c r="R177" s="23">
        <v>7936</v>
      </c>
      <c r="S177" s="23">
        <v>9976</v>
      </c>
      <c r="T177" s="23">
        <v>7695</v>
      </c>
      <c r="U177" s="23">
        <v>3812</v>
      </c>
      <c r="V177" s="23">
        <v>12129</v>
      </c>
    </row>
    <row r="178" spans="2:22" ht="12.75">
      <c r="B178" s="4" t="s">
        <v>65</v>
      </c>
      <c r="C178" s="4" t="s">
        <v>56</v>
      </c>
      <c r="D178" s="4" t="s">
        <v>18</v>
      </c>
      <c r="E178" s="4" t="s">
        <v>34</v>
      </c>
      <c r="F178" s="4" t="s">
        <v>378</v>
      </c>
      <c r="G178" s="19" t="s">
        <v>379</v>
      </c>
      <c r="H178" s="23">
        <v>2660</v>
      </c>
      <c r="I178" s="23">
        <v>6982</v>
      </c>
      <c r="J178" s="25">
        <v>9642</v>
      </c>
      <c r="K178" s="25">
        <v>551</v>
      </c>
      <c r="L178" s="23">
        <v>2646</v>
      </c>
      <c r="M178" s="23">
        <v>3197</v>
      </c>
      <c r="N178" s="23">
        <v>2</v>
      </c>
      <c r="O178" s="23">
        <v>195</v>
      </c>
      <c r="P178" s="23">
        <v>5437</v>
      </c>
      <c r="Q178" s="23">
        <v>10707</v>
      </c>
      <c r="R178" s="23">
        <v>9459</v>
      </c>
      <c r="S178" s="23">
        <v>10937</v>
      </c>
      <c r="T178" s="23">
        <v>9451</v>
      </c>
      <c r="U178" s="23">
        <v>5842</v>
      </c>
      <c r="V178" s="23">
        <v>15604</v>
      </c>
    </row>
    <row r="179" spans="2:22" ht="12.75">
      <c r="B179" s="7" t="s">
        <v>65</v>
      </c>
      <c r="C179" s="7" t="s">
        <v>56</v>
      </c>
      <c r="D179" s="7" t="s">
        <v>18</v>
      </c>
      <c r="E179" s="7" t="s">
        <v>34</v>
      </c>
      <c r="F179" s="7" t="s">
        <v>380</v>
      </c>
      <c r="G179" s="29" t="s">
        <v>381</v>
      </c>
      <c r="H179" s="26">
        <v>453</v>
      </c>
      <c r="I179" s="26">
        <v>1254</v>
      </c>
      <c r="J179" s="27">
        <v>1707</v>
      </c>
      <c r="K179" s="27">
        <v>60</v>
      </c>
      <c r="L179" s="26">
        <v>428</v>
      </c>
      <c r="M179" s="26">
        <v>488</v>
      </c>
      <c r="N179" s="26">
        <v>0</v>
      </c>
      <c r="O179" s="26">
        <v>232</v>
      </c>
      <c r="P179" s="26">
        <v>1250</v>
      </c>
      <c r="Q179" s="26">
        <v>2170</v>
      </c>
      <c r="R179" s="26">
        <v>1993</v>
      </c>
      <c r="S179" s="26">
        <v>2163</v>
      </c>
      <c r="T179" s="26">
        <v>1991</v>
      </c>
      <c r="U179" s="26">
        <v>942</v>
      </c>
      <c r="V179" s="26">
        <v>2886</v>
      </c>
    </row>
  </sheetData>
  <mergeCells count="6">
    <mergeCell ref="C3:E4"/>
    <mergeCell ref="C9:D9"/>
    <mergeCell ref="B13:D13"/>
    <mergeCell ref="C10:D10"/>
    <mergeCell ref="C7:D7"/>
    <mergeCell ref="C8:D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B2:V179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1" width="2.00390625" style="8" customWidth="1"/>
    <col min="2" max="2" width="12.00390625" style="8" bestFit="1" customWidth="1"/>
    <col min="3" max="3" width="12.7109375" style="8" customWidth="1"/>
    <col min="4" max="4" width="11.57421875" style="8" bestFit="1" customWidth="1"/>
    <col min="5" max="5" width="64.8515625" style="8" bestFit="1" customWidth="1"/>
    <col min="6" max="6" width="11.00390625" style="8" bestFit="1" customWidth="1"/>
    <col min="7" max="7" width="64.57421875" style="8" bestFit="1" customWidth="1"/>
    <col min="8" max="8" width="17.57421875" style="8" bestFit="1" customWidth="1"/>
    <col min="9" max="22" width="18.7109375" style="8" customWidth="1"/>
    <col min="23" max="16384" width="9.140625" style="8" customWidth="1"/>
  </cols>
  <sheetData>
    <row r="1" s="9" customFormat="1" ht="10.5" customHeight="1"/>
    <row r="2" spans="2:7" ht="19.5" customHeight="1">
      <c r="B2" s="10" t="s">
        <v>0</v>
      </c>
      <c r="C2" s="16" t="s">
        <v>38</v>
      </c>
      <c r="D2" s="16"/>
      <c r="F2" s="14"/>
      <c r="G2" s="15"/>
    </row>
    <row r="3" spans="2:7" ht="12.75" customHeight="1">
      <c r="B3" s="10" t="s">
        <v>387</v>
      </c>
      <c r="C3" s="34" t="s">
        <v>37</v>
      </c>
      <c r="D3" s="34"/>
      <c r="E3" s="34"/>
      <c r="F3" s="14"/>
      <c r="G3" s="11"/>
    </row>
    <row r="4" spans="2:6" ht="12.75">
      <c r="B4" s="10"/>
      <c r="C4" s="34"/>
      <c r="D4" s="34"/>
      <c r="E4" s="34"/>
      <c r="F4" s="14"/>
    </row>
    <row r="5" spans="2:6" ht="19.5" customHeight="1">
      <c r="B5" s="10" t="s">
        <v>1</v>
      </c>
      <c r="C5" s="21" t="s">
        <v>71</v>
      </c>
      <c r="D5" s="20"/>
      <c r="F5" s="14"/>
    </row>
    <row r="6" spans="2:6" ht="12.75">
      <c r="B6" s="10" t="s">
        <v>2</v>
      </c>
      <c r="C6" s="12" t="s">
        <v>35</v>
      </c>
      <c r="D6" s="12"/>
      <c r="F6" s="14"/>
    </row>
    <row r="7" spans="2:6" ht="12.75">
      <c r="B7" s="10" t="s">
        <v>5</v>
      </c>
      <c r="C7" s="35" t="s">
        <v>384</v>
      </c>
      <c r="D7" s="35"/>
      <c r="F7" s="14"/>
    </row>
    <row r="8" spans="2:6" ht="12.75">
      <c r="B8" s="10" t="s">
        <v>3</v>
      </c>
      <c r="C8" s="35" t="s">
        <v>64</v>
      </c>
      <c r="D8" s="35"/>
      <c r="F8" s="14"/>
    </row>
    <row r="9" spans="2:7" ht="12.75">
      <c r="B9" s="10" t="s">
        <v>4</v>
      </c>
      <c r="C9" s="35" t="s">
        <v>385</v>
      </c>
      <c r="D9" s="35"/>
      <c r="F9" s="14"/>
      <c r="G9" s="12"/>
    </row>
    <row r="10" spans="2:6" ht="12.75">
      <c r="B10" s="10" t="s">
        <v>6</v>
      </c>
      <c r="C10" s="35" t="s">
        <v>386</v>
      </c>
      <c r="D10" s="35"/>
      <c r="F10" s="14"/>
    </row>
    <row r="11" spans="2:7" ht="12.75">
      <c r="B11" s="10" t="s">
        <v>7</v>
      </c>
      <c r="C11" s="12" t="s">
        <v>8</v>
      </c>
      <c r="D11" s="12"/>
      <c r="F11" s="14"/>
      <c r="G11" s="12"/>
    </row>
    <row r="12" spans="6:7" ht="12.75">
      <c r="F12" s="13"/>
      <c r="G12" s="12"/>
    </row>
    <row r="13" spans="2:4" ht="15">
      <c r="B13" s="36" t="s">
        <v>383</v>
      </c>
      <c r="C13" s="36"/>
      <c r="D13" s="36"/>
    </row>
    <row r="14" spans="2:22" ht="89.25">
      <c r="B14" s="17" t="s">
        <v>24</v>
      </c>
      <c r="C14" s="17" t="s">
        <v>21</v>
      </c>
      <c r="D14" s="17" t="s">
        <v>19</v>
      </c>
      <c r="E14" s="17" t="s">
        <v>22</v>
      </c>
      <c r="F14" s="17" t="s">
        <v>20</v>
      </c>
      <c r="G14" s="17" t="s">
        <v>23</v>
      </c>
      <c r="H14" s="17" t="s">
        <v>40</v>
      </c>
      <c r="I14" s="17" t="s">
        <v>41</v>
      </c>
      <c r="J14" s="17" t="s">
        <v>42</v>
      </c>
      <c r="K14" s="17" t="s">
        <v>43</v>
      </c>
      <c r="L14" s="17" t="s">
        <v>44</v>
      </c>
      <c r="M14" s="17" t="s">
        <v>45</v>
      </c>
      <c r="N14" s="17" t="s">
        <v>382</v>
      </c>
      <c r="O14" s="17" t="s">
        <v>46</v>
      </c>
      <c r="P14" s="17" t="s">
        <v>47</v>
      </c>
      <c r="Q14" s="17" t="s">
        <v>49</v>
      </c>
      <c r="R14" s="17" t="s">
        <v>48</v>
      </c>
      <c r="S14" s="17" t="s">
        <v>50</v>
      </c>
      <c r="T14" s="17" t="s">
        <v>51</v>
      </c>
      <c r="U14" s="17" t="s">
        <v>52</v>
      </c>
      <c r="V14" s="17" t="s">
        <v>388</v>
      </c>
    </row>
    <row r="15" spans="2:22" ht="12.75">
      <c r="B15" s="1" t="s">
        <v>65</v>
      </c>
      <c r="C15" s="1" t="s">
        <v>57</v>
      </c>
      <c r="D15" s="1"/>
      <c r="E15" s="1"/>
      <c r="F15" s="1"/>
      <c r="G15" s="1" t="s">
        <v>39</v>
      </c>
      <c r="H15" s="33">
        <f>SUM(H17:H26)</f>
        <v>136242</v>
      </c>
      <c r="I15" s="33">
        <f aca="true" t="shared" si="0" ref="I15:V15">SUM(I17:I26)</f>
        <v>452865</v>
      </c>
      <c r="J15" s="33">
        <f t="shared" si="0"/>
        <v>589107</v>
      </c>
      <c r="K15" s="33">
        <f t="shared" si="0"/>
        <v>21654</v>
      </c>
      <c r="L15" s="33">
        <f t="shared" si="0"/>
        <v>132607</v>
      </c>
      <c r="M15" s="33">
        <f t="shared" si="0"/>
        <v>154261</v>
      </c>
      <c r="N15" s="33">
        <f t="shared" si="0"/>
        <v>10992</v>
      </c>
      <c r="O15" s="33">
        <f t="shared" si="0"/>
        <v>16855</v>
      </c>
      <c r="P15" s="33">
        <f t="shared" si="0"/>
        <v>426379</v>
      </c>
      <c r="Q15" s="33">
        <f t="shared" si="0"/>
        <v>970488</v>
      </c>
      <c r="R15" s="33">
        <f t="shared" si="0"/>
        <v>848647</v>
      </c>
      <c r="S15" s="33">
        <f t="shared" si="0"/>
        <v>928493</v>
      </c>
      <c r="T15" s="33">
        <f t="shared" si="0"/>
        <v>808060</v>
      </c>
      <c r="U15" s="33">
        <f t="shared" si="0"/>
        <v>501550.24</v>
      </c>
      <c r="V15" s="33">
        <f t="shared" si="0"/>
        <v>1350603</v>
      </c>
    </row>
    <row r="16" spans="2:22" ht="12.75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</row>
    <row r="17" spans="2:22" ht="12.75">
      <c r="B17" s="1" t="s">
        <v>65</v>
      </c>
      <c r="C17" s="1" t="s">
        <v>57</v>
      </c>
      <c r="D17" s="1"/>
      <c r="E17" s="1"/>
      <c r="F17" s="1" t="s">
        <v>9</v>
      </c>
      <c r="G17" s="1" t="s">
        <v>25</v>
      </c>
      <c r="H17" s="30">
        <f>SUMIF($D$28:$D$179,$F17,H$28:H$179)</f>
        <v>8167</v>
      </c>
      <c r="I17" s="30">
        <f aca="true" t="shared" si="1" ref="I17:V17">SUMIF($D$28:$D$179,$F17,I$28:I$179)</f>
        <v>26239</v>
      </c>
      <c r="J17" s="30">
        <f t="shared" si="1"/>
        <v>34406</v>
      </c>
      <c r="K17" s="30">
        <f t="shared" si="1"/>
        <v>1309</v>
      </c>
      <c r="L17" s="30">
        <f t="shared" si="1"/>
        <v>8488</v>
      </c>
      <c r="M17" s="30">
        <f t="shared" si="1"/>
        <v>9797</v>
      </c>
      <c r="N17" s="30">
        <f t="shared" si="1"/>
        <v>206</v>
      </c>
      <c r="O17" s="30">
        <f t="shared" si="1"/>
        <v>609</v>
      </c>
      <c r="P17" s="30">
        <f t="shared" si="1"/>
        <v>26285</v>
      </c>
      <c r="Q17" s="30">
        <f t="shared" si="1"/>
        <v>46544</v>
      </c>
      <c r="R17" s="30">
        <f t="shared" si="1"/>
        <v>42549</v>
      </c>
      <c r="S17" s="30">
        <f t="shared" si="1"/>
        <v>45367</v>
      </c>
      <c r="T17" s="30">
        <f t="shared" si="1"/>
        <v>41649</v>
      </c>
      <c r="U17" s="30">
        <f t="shared" si="1"/>
        <v>32106</v>
      </c>
      <c r="V17" s="30">
        <f t="shared" si="1"/>
        <v>71625</v>
      </c>
    </row>
    <row r="18" spans="2:22" ht="12.75">
      <c r="B18" s="4" t="s">
        <v>65</v>
      </c>
      <c r="C18" s="4" t="s">
        <v>57</v>
      </c>
      <c r="D18" s="4"/>
      <c r="E18" s="4"/>
      <c r="F18" s="4" t="s">
        <v>10</v>
      </c>
      <c r="G18" s="4" t="s">
        <v>26</v>
      </c>
      <c r="H18" s="31">
        <f aca="true" t="shared" si="2" ref="H18:V26">SUMIF($D$28:$D$179,$F18,H$28:H$179)</f>
        <v>21180</v>
      </c>
      <c r="I18" s="31">
        <f t="shared" si="2"/>
        <v>67620</v>
      </c>
      <c r="J18" s="31">
        <f t="shared" si="2"/>
        <v>88800</v>
      </c>
      <c r="K18" s="31">
        <f t="shared" si="2"/>
        <v>3149</v>
      </c>
      <c r="L18" s="31">
        <f t="shared" si="2"/>
        <v>17260</v>
      </c>
      <c r="M18" s="31">
        <f t="shared" si="2"/>
        <v>20409</v>
      </c>
      <c r="N18" s="31">
        <f t="shared" si="2"/>
        <v>1537</v>
      </c>
      <c r="O18" s="31">
        <f t="shared" si="2"/>
        <v>3939</v>
      </c>
      <c r="P18" s="31">
        <f t="shared" si="2"/>
        <v>69141</v>
      </c>
      <c r="Q18" s="31">
        <f t="shared" si="2"/>
        <v>144303</v>
      </c>
      <c r="R18" s="31">
        <f t="shared" si="2"/>
        <v>125332</v>
      </c>
      <c r="S18" s="31">
        <f t="shared" si="2"/>
        <v>138663</v>
      </c>
      <c r="T18" s="31">
        <f t="shared" si="2"/>
        <v>120376</v>
      </c>
      <c r="U18" s="31">
        <f t="shared" si="2"/>
        <v>83203</v>
      </c>
      <c r="V18" s="31">
        <f t="shared" si="2"/>
        <v>204434</v>
      </c>
    </row>
    <row r="19" spans="2:22" ht="12.75">
      <c r="B19" s="4" t="s">
        <v>65</v>
      </c>
      <c r="C19" s="4" t="s">
        <v>57</v>
      </c>
      <c r="D19" s="4"/>
      <c r="E19" s="4"/>
      <c r="F19" s="4" t="s">
        <v>11</v>
      </c>
      <c r="G19" s="4" t="s">
        <v>27</v>
      </c>
      <c r="H19" s="31">
        <f t="shared" si="2"/>
        <v>15039</v>
      </c>
      <c r="I19" s="31">
        <f t="shared" si="2"/>
        <v>48655</v>
      </c>
      <c r="J19" s="31">
        <f t="shared" si="2"/>
        <v>63694</v>
      </c>
      <c r="K19" s="31">
        <f t="shared" si="2"/>
        <v>2476</v>
      </c>
      <c r="L19" s="31">
        <f t="shared" si="2"/>
        <v>14830</v>
      </c>
      <c r="M19" s="31">
        <f t="shared" si="2"/>
        <v>17306</v>
      </c>
      <c r="N19" s="31">
        <f t="shared" si="2"/>
        <v>1135</v>
      </c>
      <c r="O19" s="31">
        <f t="shared" si="2"/>
        <v>1142</v>
      </c>
      <c r="P19" s="31">
        <f t="shared" si="2"/>
        <v>46287</v>
      </c>
      <c r="Q19" s="31">
        <f t="shared" si="2"/>
        <v>93795</v>
      </c>
      <c r="R19" s="31">
        <f t="shared" si="2"/>
        <v>82074</v>
      </c>
      <c r="S19" s="31">
        <f t="shared" si="2"/>
        <v>90310</v>
      </c>
      <c r="T19" s="31">
        <f t="shared" si="2"/>
        <v>78199</v>
      </c>
      <c r="U19" s="31">
        <f t="shared" si="2"/>
        <v>47954</v>
      </c>
      <c r="V19" s="31">
        <f t="shared" si="2"/>
        <v>132959</v>
      </c>
    </row>
    <row r="20" spans="2:22" ht="12.75">
      <c r="B20" s="4" t="s">
        <v>65</v>
      </c>
      <c r="C20" s="4" t="s">
        <v>57</v>
      </c>
      <c r="D20" s="4"/>
      <c r="E20" s="4"/>
      <c r="F20" s="4" t="s">
        <v>12</v>
      </c>
      <c r="G20" s="4" t="s">
        <v>28</v>
      </c>
      <c r="H20" s="31">
        <f t="shared" si="2"/>
        <v>11671</v>
      </c>
      <c r="I20" s="31">
        <f t="shared" si="2"/>
        <v>41119</v>
      </c>
      <c r="J20" s="31">
        <f t="shared" si="2"/>
        <v>52790</v>
      </c>
      <c r="K20" s="31">
        <f t="shared" si="2"/>
        <v>1757</v>
      </c>
      <c r="L20" s="31">
        <f t="shared" si="2"/>
        <v>13726</v>
      </c>
      <c r="M20" s="31">
        <f t="shared" si="2"/>
        <v>15483</v>
      </c>
      <c r="N20" s="31">
        <f t="shared" si="2"/>
        <v>2114</v>
      </c>
      <c r="O20" s="31">
        <f t="shared" si="2"/>
        <v>89</v>
      </c>
      <c r="P20" s="31">
        <f t="shared" si="2"/>
        <v>35838</v>
      </c>
      <c r="Q20" s="31">
        <f t="shared" si="2"/>
        <v>79215</v>
      </c>
      <c r="R20" s="31">
        <f t="shared" si="2"/>
        <v>68104</v>
      </c>
      <c r="S20" s="31">
        <f t="shared" si="2"/>
        <v>77304</v>
      </c>
      <c r="T20" s="31">
        <f t="shared" si="2"/>
        <v>67893</v>
      </c>
      <c r="U20" s="31">
        <f t="shared" si="2"/>
        <v>35581</v>
      </c>
      <c r="V20" s="31">
        <f t="shared" si="2"/>
        <v>103453</v>
      </c>
    </row>
    <row r="21" spans="2:22" ht="12.75">
      <c r="B21" s="4" t="s">
        <v>65</v>
      </c>
      <c r="C21" s="4" t="s">
        <v>57</v>
      </c>
      <c r="D21" s="4"/>
      <c r="E21" s="4"/>
      <c r="F21" s="4" t="s">
        <v>13</v>
      </c>
      <c r="G21" s="4" t="s">
        <v>29</v>
      </c>
      <c r="H21" s="31">
        <f t="shared" si="2"/>
        <v>13468</v>
      </c>
      <c r="I21" s="31">
        <f t="shared" si="2"/>
        <v>49689</v>
      </c>
      <c r="J21" s="31">
        <f t="shared" si="2"/>
        <v>63157</v>
      </c>
      <c r="K21" s="31">
        <f t="shared" si="2"/>
        <v>2413</v>
      </c>
      <c r="L21" s="31">
        <f t="shared" si="2"/>
        <v>16738</v>
      </c>
      <c r="M21" s="31">
        <f t="shared" si="2"/>
        <v>19151</v>
      </c>
      <c r="N21" s="31">
        <f t="shared" si="2"/>
        <v>1150</v>
      </c>
      <c r="O21" s="31">
        <f t="shared" si="2"/>
        <v>2213</v>
      </c>
      <c r="P21" s="31">
        <f t="shared" si="2"/>
        <v>43495</v>
      </c>
      <c r="Q21" s="31">
        <f t="shared" si="2"/>
        <v>110773</v>
      </c>
      <c r="R21" s="31">
        <f t="shared" si="2"/>
        <v>92679</v>
      </c>
      <c r="S21" s="31">
        <f t="shared" si="2"/>
        <v>99931</v>
      </c>
      <c r="T21" s="31">
        <f t="shared" si="2"/>
        <v>83541</v>
      </c>
      <c r="U21" s="31">
        <f t="shared" si="2"/>
        <v>56340.24</v>
      </c>
      <c r="V21" s="31">
        <f t="shared" si="2"/>
        <v>140800</v>
      </c>
    </row>
    <row r="22" spans="2:22" ht="12.75">
      <c r="B22" s="4" t="s">
        <v>65</v>
      </c>
      <c r="C22" s="4" t="s">
        <v>57</v>
      </c>
      <c r="D22" s="4"/>
      <c r="E22" s="4"/>
      <c r="F22" s="4" t="s">
        <v>14</v>
      </c>
      <c r="G22" s="4" t="s">
        <v>30</v>
      </c>
      <c r="H22" s="31">
        <f t="shared" si="2"/>
        <v>15483</v>
      </c>
      <c r="I22" s="31">
        <f t="shared" si="2"/>
        <v>50174</v>
      </c>
      <c r="J22" s="31">
        <f t="shared" si="2"/>
        <v>65657</v>
      </c>
      <c r="K22" s="31">
        <f t="shared" si="2"/>
        <v>2224</v>
      </c>
      <c r="L22" s="31">
        <f t="shared" si="2"/>
        <v>14250</v>
      </c>
      <c r="M22" s="31">
        <f t="shared" si="2"/>
        <v>16474</v>
      </c>
      <c r="N22" s="31">
        <f t="shared" si="2"/>
        <v>692</v>
      </c>
      <c r="O22" s="31">
        <f t="shared" si="2"/>
        <v>1280</v>
      </c>
      <c r="P22" s="31">
        <f t="shared" si="2"/>
        <v>41881</v>
      </c>
      <c r="Q22" s="31">
        <f t="shared" si="2"/>
        <v>111139</v>
      </c>
      <c r="R22" s="31">
        <f t="shared" si="2"/>
        <v>101243</v>
      </c>
      <c r="S22" s="31">
        <f t="shared" si="2"/>
        <v>105945</v>
      </c>
      <c r="T22" s="31">
        <f t="shared" si="2"/>
        <v>96332</v>
      </c>
      <c r="U22" s="31">
        <f t="shared" si="2"/>
        <v>51476</v>
      </c>
      <c r="V22" s="31">
        <f t="shared" si="2"/>
        <v>146253</v>
      </c>
    </row>
    <row r="23" spans="2:22" ht="12.75">
      <c r="B23" s="4" t="s">
        <v>65</v>
      </c>
      <c r="C23" s="4" t="s">
        <v>57</v>
      </c>
      <c r="D23" s="4"/>
      <c r="E23" s="4"/>
      <c r="F23" s="4" t="s">
        <v>15</v>
      </c>
      <c r="G23" s="4" t="s">
        <v>31</v>
      </c>
      <c r="H23" s="31">
        <f t="shared" si="2"/>
        <v>16557</v>
      </c>
      <c r="I23" s="31">
        <f t="shared" si="2"/>
        <v>58973</v>
      </c>
      <c r="J23" s="31">
        <f t="shared" si="2"/>
        <v>75530</v>
      </c>
      <c r="K23" s="31">
        <f t="shared" si="2"/>
        <v>2428</v>
      </c>
      <c r="L23" s="31">
        <f t="shared" si="2"/>
        <v>14600</v>
      </c>
      <c r="M23" s="31">
        <f t="shared" si="2"/>
        <v>17028</v>
      </c>
      <c r="N23" s="31">
        <f t="shared" si="2"/>
        <v>684</v>
      </c>
      <c r="O23" s="31">
        <f t="shared" si="2"/>
        <v>836</v>
      </c>
      <c r="P23" s="31">
        <f t="shared" si="2"/>
        <v>58302</v>
      </c>
      <c r="Q23" s="31">
        <f t="shared" si="2"/>
        <v>149237</v>
      </c>
      <c r="R23" s="31">
        <f t="shared" si="2"/>
        <v>127291</v>
      </c>
      <c r="S23" s="31">
        <f t="shared" si="2"/>
        <v>140849</v>
      </c>
      <c r="T23" s="31">
        <f t="shared" si="2"/>
        <v>118001</v>
      </c>
      <c r="U23" s="31">
        <f t="shared" si="2"/>
        <v>74960</v>
      </c>
      <c r="V23" s="31">
        <f t="shared" si="2"/>
        <v>217687</v>
      </c>
    </row>
    <row r="24" spans="2:22" ht="12.75">
      <c r="B24" s="4" t="s">
        <v>65</v>
      </c>
      <c r="C24" s="4" t="s">
        <v>57</v>
      </c>
      <c r="D24" s="4"/>
      <c r="E24" s="4"/>
      <c r="F24" s="4" t="s">
        <v>16</v>
      </c>
      <c r="G24" s="4" t="s">
        <v>32</v>
      </c>
      <c r="H24" s="31">
        <f t="shared" si="2"/>
        <v>11011</v>
      </c>
      <c r="I24" s="31">
        <f t="shared" si="2"/>
        <v>30798</v>
      </c>
      <c r="J24" s="31">
        <f t="shared" si="2"/>
        <v>41809</v>
      </c>
      <c r="K24" s="31">
        <f t="shared" si="2"/>
        <v>1737</v>
      </c>
      <c r="L24" s="31">
        <f t="shared" si="2"/>
        <v>7369</v>
      </c>
      <c r="M24" s="31">
        <f t="shared" si="2"/>
        <v>9106</v>
      </c>
      <c r="N24" s="31">
        <f t="shared" si="2"/>
        <v>1399</v>
      </c>
      <c r="O24" s="31">
        <f t="shared" si="2"/>
        <v>2160</v>
      </c>
      <c r="P24" s="31">
        <f t="shared" si="2"/>
        <v>33742</v>
      </c>
      <c r="Q24" s="31">
        <f t="shared" si="2"/>
        <v>79181</v>
      </c>
      <c r="R24" s="31">
        <f t="shared" si="2"/>
        <v>68404</v>
      </c>
      <c r="S24" s="31">
        <f t="shared" si="2"/>
        <v>76379</v>
      </c>
      <c r="T24" s="31">
        <f t="shared" si="2"/>
        <v>65789</v>
      </c>
      <c r="U24" s="31">
        <f t="shared" si="2"/>
        <v>39361</v>
      </c>
      <c r="V24" s="31">
        <f t="shared" si="2"/>
        <v>103108</v>
      </c>
    </row>
    <row r="25" spans="2:22" ht="12.75">
      <c r="B25" s="4" t="s">
        <v>65</v>
      </c>
      <c r="C25" s="4" t="s">
        <v>57</v>
      </c>
      <c r="D25" s="4"/>
      <c r="E25" s="4"/>
      <c r="F25" s="4" t="s">
        <v>17</v>
      </c>
      <c r="G25" s="4" t="s">
        <v>33</v>
      </c>
      <c r="H25" s="31">
        <f t="shared" si="2"/>
        <v>8545</v>
      </c>
      <c r="I25" s="31">
        <f t="shared" si="2"/>
        <v>29583</v>
      </c>
      <c r="J25" s="31">
        <f t="shared" si="2"/>
        <v>38128</v>
      </c>
      <c r="K25" s="31">
        <f t="shared" si="2"/>
        <v>1482</v>
      </c>
      <c r="L25" s="31">
        <f t="shared" si="2"/>
        <v>8192</v>
      </c>
      <c r="M25" s="31">
        <f t="shared" si="2"/>
        <v>9674</v>
      </c>
      <c r="N25" s="31">
        <f t="shared" si="2"/>
        <v>1417</v>
      </c>
      <c r="O25" s="31">
        <f t="shared" si="2"/>
        <v>2922</v>
      </c>
      <c r="P25" s="31">
        <f t="shared" si="2"/>
        <v>29518</v>
      </c>
      <c r="Q25" s="31">
        <f t="shared" si="2"/>
        <v>64519</v>
      </c>
      <c r="R25" s="31">
        <f t="shared" si="2"/>
        <v>58464</v>
      </c>
      <c r="S25" s="31">
        <f t="shared" si="2"/>
        <v>62722</v>
      </c>
      <c r="T25" s="31">
        <f t="shared" si="2"/>
        <v>55929</v>
      </c>
      <c r="U25" s="31">
        <f t="shared" si="2"/>
        <v>32177</v>
      </c>
      <c r="V25" s="31">
        <f t="shared" si="2"/>
        <v>96469</v>
      </c>
    </row>
    <row r="26" spans="2:22" ht="12.75">
      <c r="B26" s="7" t="s">
        <v>65</v>
      </c>
      <c r="C26" s="7" t="s">
        <v>57</v>
      </c>
      <c r="D26" s="7"/>
      <c r="E26" s="7"/>
      <c r="F26" s="7" t="s">
        <v>18</v>
      </c>
      <c r="G26" s="7" t="s">
        <v>34</v>
      </c>
      <c r="H26" s="32">
        <f t="shared" si="2"/>
        <v>15121</v>
      </c>
      <c r="I26" s="32">
        <f t="shared" si="2"/>
        <v>50015</v>
      </c>
      <c r="J26" s="32">
        <f t="shared" si="2"/>
        <v>65136</v>
      </c>
      <c r="K26" s="32">
        <f t="shared" si="2"/>
        <v>2679</v>
      </c>
      <c r="L26" s="32">
        <f t="shared" si="2"/>
        <v>17154</v>
      </c>
      <c r="M26" s="32">
        <f t="shared" si="2"/>
        <v>19833</v>
      </c>
      <c r="N26" s="32">
        <f t="shared" si="2"/>
        <v>658</v>
      </c>
      <c r="O26" s="32">
        <f t="shared" si="2"/>
        <v>1665</v>
      </c>
      <c r="P26" s="32">
        <f t="shared" si="2"/>
        <v>41890</v>
      </c>
      <c r="Q26" s="32">
        <f t="shared" si="2"/>
        <v>91782</v>
      </c>
      <c r="R26" s="32">
        <f t="shared" si="2"/>
        <v>82507</v>
      </c>
      <c r="S26" s="32">
        <f t="shared" si="2"/>
        <v>91023</v>
      </c>
      <c r="T26" s="32">
        <f t="shared" si="2"/>
        <v>80351</v>
      </c>
      <c r="U26" s="32">
        <f t="shared" si="2"/>
        <v>48392</v>
      </c>
      <c r="V26" s="32">
        <f t="shared" si="2"/>
        <v>133815</v>
      </c>
    </row>
    <row r="27" spans="2:11" ht="12.75">
      <c r="B27" s="28"/>
      <c r="C27" s="28"/>
      <c r="D27" s="28"/>
      <c r="E27" s="28"/>
      <c r="F27" s="28"/>
      <c r="G27" s="28"/>
      <c r="H27" s="28"/>
      <c r="I27" s="28"/>
      <c r="J27" s="28"/>
      <c r="K27" s="28"/>
    </row>
    <row r="28" spans="2:22" ht="12.75">
      <c r="B28" s="1" t="s">
        <v>65</v>
      </c>
      <c r="C28" s="1" t="s">
        <v>57</v>
      </c>
      <c r="D28" s="2" t="s">
        <v>9</v>
      </c>
      <c r="E28" s="3" t="s">
        <v>25</v>
      </c>
      <c r="F28" s="3" t="s">
        <v>78</v>
      </c>
      <c r="G28" s="18" t="s">
        <v>79</v>
      </c>
      <c r="H28" s="22">
        <v>836</v>
      </c>
      <c r="I28" s="22">
        <v>2625</v>
      </c>
      <c r="J28" s="24">
        <v>3461</v>
      </c>
      <c r="K28" s="24">
        <v>182</v>
      </c>
      <c r="L28" s="22">
        <v>824</v>
      </c>
      <c r="M28" s="22">
        <v>1006</v>
      </c>
      <c r="N28" s="22">
        <v>50</v>
      </c>
      <c r="O28" s="22">
        <v>13</v>
      </c>
      <c r="P28" s="22">
        <v>2463</v>
      </c>
      <c r="Q28" s="22">
        <v>4515</v>
      </c>
      <c r="R28" s="22">
        <v>4348</v>
      </c>
      <c r="S28" s="22">
        <v>4407</v>
      </c>
      <c r="T28" s="22">
        <v>4248</v>
      </c>
      <c r="U28" s="22">
        <v>3422</v>
      </c>
      <c r="V28" s="22">
        <v>7579</v>
      </c>
    </row>
    <row r="29" spans="2:22" ht="12.75">
      <c r="B29" s="4" t="s">
        <v>65</v>
      </c>
      <c r="C29" s="4" t="s">
        <v>57</v>
      </c>
      <c r="D29" s="5" t="s">
        <v>9</v>
      </c>
      <c r="E29" s="6" t="s">
        <v>25</v>
      </c>
      <c r="F29" s="6" t="s">
        <v>80</v>
      </c>
      <c r="G29" s="19" t="s">
        <v>81</v>
      </c>
      <c r="H29" s="23">
        <v>714</v>
      </c>
      <c r="I29" s="23">
        <v>2442</v>
      </c>
      <c r="J29" s="25">
        <v>3156</v>
      </c>
      <c r="K29" s="25">
        <v>94</v>
      </c>
      <c r="L29" s="23">
        <v>783</v>
      </c>
      <c r="M29" s="23">
        <v>877</v>
      </c>
      <c r="N29" s="23">
        <v>58</v>
      </c>
      <c r="O29" s="23">
        <v>2</v>
      </c>
      <c r="P29" s="23">
        <v>2467</v>
      </c>
      <c r="Q29" s="23">
        <v>4097</v>
      </c>
      <c r="R29" s="23">
        <v>3843</v>
      </c>
      <c r="S29" s="23">
        <v>3966</v>
      </c>
      <c r="T29" s="23">
        <v>3737</v>
      </c>
      <c r="U29" s="23">
        <v>2376</v>
      </c>
      <c r="V29" s="23">
        <v>6008</v>
      </c>
    </row>
    <row r="30" spans="2:22" ht="12.75">
      <c r="B30" s="4" t="s">
        <v>65</v>
      </c>
      <c r="C30" s="4" t="s">
        <v>57</v>
      </c>
      <c r="D30" s="5" t="s">
        <v>9</v>
      </c>
      <c r="E30" s="6" t="s">
        <v>25</v>
      </c>
      <c r="F30" s="6" t="s">
        <v>82</v>
      </c>
      <c r="G30" s="19" t="s">
        <v>83</v>
      </c>
      <c r="H30" s="23">
        <v>298</v>
      </c>
      <c r="I30" s="23">
        <v>949</v>
      </c>
      <c r="J30" s="25">
        <v>1247</v>
      </c>
      <c r="K30" s="25">
        <v>16</v>
      </c>
      <c r="L30" s="23">
        <v>305</v>
      </c>
      <c r="M30" s="23">
        <v>321</v>
      </c>
      <c r="N30" s="23">
        <v>0</v>
      </c>
      <c r="O30" s="23">
        <v>0</v>
      </c>
      <c r="P30" s="23">
        <v>1027</v>
      </c>
      <c r="Q30" s="23">
        <v>1432</v>
      </c>
      <c r="R30" s="23">
        <v>1266</v>
      </c>
      <c r="S30" s="23">
        <v>1373</v>
      </c>
      <c r="T30" s="23">
        <v>1227</v>
      </c>
      <c r="U30" s="23">
        <v>912</v>
      </c>
      <c r="V30" s="23">
        <v>2024</v>
      </c>
    </row>
    <row r="31" spans="2:22" ht="12.75" customHeight="1">
      <c r="B31" s="4" t="s">
        <v>65</v>
      </c>
      <c r="C31" s="4" t="s">
        <v>57</v>
      </c>
      <c r="D31" s="5" t="s">
        <v>9</v>
      </c>
      <c r="E31" s="6" t="s">
        <v>25</v>
      </c>
      <c r="F31" s="6" t="s">
        <v>84</v>
      </c>
      <c r="G31" s="19" t="s">
        <v>85</v>
      </c>
      <c r="H31" s="23">
        <v>536</v>
      </c>
      <c r="I31" s="23">
        <v>1875</v>
      </c>
      <c r="J31" s="25">
        <v>2411</v>
      </c>
      <c r="K31" s="25">
        <v>69</v>
      </c>
      <c r="L31" s="23">
        <v>611</v>
      </c>
      <c r="M31" s="23">
        <v>680</v>
      </c>
      <c r="N31" s="23">
        <v>1</v>
      </c>
      <c r="O31" s="23">
        <v>0</v>
      </c>
      <c r="P31" s="23">
        <v>1877</v>
      </c>
      <c r="Q31" s="23">
        <v>3138</v>
      </c>
      <c r="R31" s="23">
        <v>2844</v>
      </c>
      <c r="S31" s="23">
        <v>3114</v>
      </c>
      <c r="T31" s="23">
        <v>2821</v>
      </c>
      <c r="U31" s="23">
        <v>1616</v>
      </c>
      <c r="V31" s="23">
        <v>4477</v>
      </c>
    </row>
    <row r="32" spans="2:22" ht="12.75">
      <c r="B32" s="4" t="s">
        <v>65</v>
      </c>
      <c r="C32" s="4" t="s">
        <v>57</v>
      </c>
      <c r="D32" s="5" t="s">
        <v>9</v>
      </c>
      <c r="E32" s="6" t="s">
        <v>25</v>
      </c>
      <c r="F32" s="6" t="s">
        <v>86</v>
      </c>
      <c r="G32" s="19" t="s">
        <v>87</v>
      </c>
      <c r="H32" s="23">
        <v>267</v>
      </c>
      <c r="I32" s="23">
        <v>821</v>
      </c>
      <c r="J32" s="25">
        <v>1088</v>
      </c>
      <c r="K32" s="25">
        <v>40</v>
      </c>
      <c r="L32" s="23">
        <v>161</v>
      </c>
      <c r="M32" s="23">
        <v>201</v>
      </c>
      <c r="N32" s="23">
        <v>0</v>
      </c>
      <c r="O32" s="23">
        <v>0</v>
      </c>
      <c r="P32" s="23">
        <v>1027</v>
      </c>
      <c r="Q32" s="23">
        <v>1587</v>
      </c>
      <c r="R32" s="23">
        <v>1370</v>
      </c>
      <c r="S32" s="23">
        <v>1554</v>
      </c>
      <c r="T32" s="23">
        <v>1342</v>
      </c>
      <c r="U32" s="23">
        <v>1188</v>
      </c>
      <c r="V32" s="23">
        <v>2459</v>
      </c>
    </row>
    <row r="33" spans="2:22" ht="12.75">
      <c r="B33" s="4" t="s">
        <v>65</v>
      </c>
      <c r="C33" s="4" t="s">
        <v>57</v>
      </c>
      <c r="D33" s="5" t="s">
        <v>9</v>
      </c>
      <c r="E33" s="6" t="s">
        <v>25</v>
      </c>
      <c r="F33" s="6" t="s">
        <v>88</v>
      </c>
      <c r="G33" s="19" t="s">
        <v>89</v>
      </c>
      <c r="H33" s="23">
        <v>673</v>
      </c>
      <c r="I33" s="23">
        <v>1226</v>
      </c>
      <c r="J33" s="25">
        <v>1899</v>
      </c>
      <c r="K33" s="25">
        <v>137</v>
      </c>
      <c r="L33" s="23">
        <v>327</v>
      </c>
      <c r="M33" s="23">
        <v>464</v>
      </c>
      <c r="N33" s="23">
        <v>0</v>
      </c>
      <c r="O33" s="23">
        <v>380</v>
      </c>
      <c r="P33" s="23">
        <v>2101</v>
      </c>
      <c r="Q33" s="23">
        <v>4312</v>
      </c>
      <c r="R33" s="23">
        <v>3786</v>
      </c>
      <c r="S33" s="23">
        <v>4199</v>
      </c>
      <c r="T33" s="23">
        <v>3829</v>
      </c>
      <c r="U33" s="23">
        <v>2501</v>
      </c>
      <c r="V33" s="23">
        <v>6350</v>
      </c>
    </row>
    <row r="34" spans="2:22" ht="12.75">
      <c r="B34" s="4" t="s">
        <v>65</v>
      </c>
      <c r="C34" s="4" t="s">
        <v>57</v>
      </c>
      <c r="D34" s="5" t="s">
        <v>9</v>
      </c>
      <c r="E34" s="6" t="s">
        <v>25</v>
      </c>
      <c r="F34" s="6" t="s">
        <v>90</v>
      </c>
      <c r="G34" s="19" t="s">
        <v>91</v>
      </c>
      <c r="H34" s="23">
        <v>533</v>
      </c>
      <c r="I34" s="23">
        <v>1859</v>
      </c>
      <c r="J34" s="25">
        <v>2392</v>
      </c>
      <c r="K34" s="25">
        <v>51</v>
      </c>
      <c r="L34" s="23">
        <v>616</v>
      </c>
      <c r="M34" s="23">
        <v>667</v>
      </c>
      <c r="N34" s="23">
        <v>0</v>
      </c>
      <c r="O34" s="23">
        <v>41</v>
      </c>
      <c r="P34" s="23">
        <v>1499</v>
      </c>
      <c r="Q34" s="23">
        <v>3366</v>
      </c>
      <c r="R34" s="23">
        <v>2684</v>
      </c>
      <c r="S34" s="23">
        <v>3210</v>
      </c>
      <c r="T34" s="23">
        <v>2845</v>
      </c>
      <c r="U34" s="23">
        <v>1815</v>
      </c>
      <c r="V34" s="23">
        <v>4812</v>
      </c>
    </row>
    <row r="35" spans="2:22" ht="12.75">
      <c r="B35" s="4" t="s">
        <v>65</v>
      </c>
      <c r="C35" s="4" t="s">
        <v>57</v>
      </c>
      <c r="D35" s="5" t="s">
        <v>9</v>
      </c>
      <c r="E35" s="6" t="s">
        <v>25</v>
      </c>
      <c r="F35" s="6" t="s">
        <v>92</v>
      </c>
      <c r="G35" s="19" t="s">
        <v>93</v>
      </c>
      <c r="H35" s="23">
        <v>1019</v>
      </c>
      <c r="I35" s="23">
        <v>3101</v>
      </c>
      <c r="J35" s="25">
        <v>4120</v>
      </c>
      <c r="K35" s="25">
        <v>167</v>
      </c>
      <c r="L35" s="23">
        <v>849</v>
      </c>
      <c r="M35" s="23">
        <v>1016</v>
      </c>
      <c r="N35" s="23">
        <v>0</v>
      </c>
      <c r="O35" s="23">
        <v>120</v>
      </c>
      <c r="P35" s="23">
        <v>2821</v>
      </c>
      <c r="Q35" s="23">
        <v>5081</v>
      </c>
      <c r="R35" s="23">
        <v>4737</v>
      </c>
      <c r="S35" s="23">
        <v>5026</v>
      </c>
      <c r="T35" s="23">
        <v>4311</v>
      </c>
      <c r="U35" s="23">
        <v>5987</v>
      </c>
      <c r="V35" s="23">
        <v>8220</v>
      </c>
    </row>
    <row r="36" spans="2:22" ht="12.75">
      <c r="B36" s="4" t="s">
        <v>65</v>
      </c>
      <c r="C36" s="4" t="s">
        <v>57</v>
      </c>
      <c r="D36" s="5" t="s">
        <v>9</v>
      </c>
      <c r="E36" s="6" t="s">
        <v>25</v>
      </c>
      <c r="F36" s="6" t="s">
        <v>94</v>
      </c>
      <c r="G36" s="19" t="s">
        <v>95</v>
      </c>
      <c r="H36" s="23">
        <v>391</v>
      </c>
      <c r="I36" s="23">
        <v>1310</v>
      </c>
      <c r="J36" s="25">
        <v>1701</v>
      </c>
      <c r="K36" s="25">
        <v>103</v>
      </c>
      <c r="L36" s="23">
        <v>705</v>
      </c>
      <c r="M36" s="23">
        <v>808</v>
      </c>
      <c r="N36" s="23">
        <v>3</v>
      </c>
      <c r="O36" s="23">
        <v>0</v>
      </c>
      <c r="P36" s="23">
        <v>1671</v>
      </c>
      <c r="Q36" s="23">
        <v>2308</v>
      </c>
      <c r="R36" s="23">
        <v>1955</v>
      </c>
      <c r="S36" s="23">
        <v>2183</v>
      </c>
      <c r="T36" s="23">
        <v>1863</v>
      </c>
      <c r="U36" s="23">
        <v>1644</v>
      </c>
      <c r="V36" s="23">
        <v>3748</v>
      </c>
    </row>
    <row r="37" spans="2:22" ht="12.75">
      <c r="B37" s="4" t="s">
        <v>65</v>
      </c>
      <c r="C37" s="4" t="s">
        <v>57</v>
      </c>
      <c r="D37" s="5" t="s">
        <v>9</v>
      </c>
      <c r="E37" s="6" t="s">
        <v>25</v>
      </c>
      <c r="F37" s="6" t="s">
        <v>96</v>
      </c>
      <c r="G37" s="19" t="s">
        <v>97</v>
      </c>
      <c r="H37" s="23">
        <v>1508</v>
      </c>
      <c r="I37" s="23">
        <v>5244</v>
      </c>
      <c r="J37" s="25">
        <v>6752</v>
      </c>
      <c r="K37" s="25">
        <v>232</v>
      </c>
      <c r="L37" s="23">
        <v>1628</v>
      </c>
      <c r="M37" s="23">
        <v>1860</v>
      </c>
      <c r="N37" s="23">
        <v>0</v>
      </c>
      <c r="O37" s="23">
        <v>43</v>
      </c>
      <c r="P37" s="23">
        <v>4729</v>
      </c>
      <c r="Q37" s="23">
        <v>9280</v>
      </c>
      <c r="R37" s="23">
        <v>8320</v>
      </c>
      <c r="S37" s="23">
        <v>9029</v>
      </c>
      <c r="T37" s="23">
        <v>8136</v>
      </c>
      <c r="U37" s="23">
        <v>6062</v>
      </c>
      <c r="V37" s="23">
        <v>13798</v>
      </c>
    </row>
    <row r="38" spans="2:22" ht="12.75">
      <c r="B38" s="4" t="s">
        <v>65</v>
      </c>
      <c r="C38" s="4" t="s">
        <v>57</v>
      </c>
      <c r="D38" s="5" t="s">
        <v>9</v>
      </c>
      <c r="E38" s="6" t="s">
        <v>25</v>
      </c>
      <c r="F38" s="6" t="s">
        <v>98</v>
      </c>
      <c r="G38" s="19" t="s">
        <v>99</v>
      </c>
      <c r="H38" s="23">
        <v>388</v>
      </c>
      <c r="I38" s="23">
        <v>1124</v>
      </c>
      <c r="J38" s="25">
        <v>1512</v>
      </c>
      <c r="K38" s="25">
        <v>99</v>
      </c>
      <c r="L38" s="23">
        <v>576</v>
      </c>
      <c r="M38" s="23">
        <v>675</v>
      </c>
      <c r="N38" s="23">
        <v>5</v>
      </c>
      <c r="O38" s="23">
        <v>0</v>
      </c>
      <c r="P38" s="23">
        <v>1268</v>
      </c>
      <c r="Q38" s="23">
        <v>1991</v>
      </c>
      <c r="R38" s="23">
        <v>1756</v>
      </c>
      <c r="S38" s="23">
        <v>1905</v>
      </c>
      <c r="T38" s="23">
        <v>1681</v>
      </c>
      <c r="U38" s="23">
        <v>1348</v>
      </c>
      <c r="V38" s="23">
        <v>3183</v>
      </c>
    </row>
    <row r="39" spans="2:22" ht="12.75">
      <c r="B39" s="4" t="s">
        <v>65</v>
      </c>
      <c r="C39" s="4" t="s">
        <v>57</v>
      </c>
      <c r="D39" s="5" t="s">
        <v>9</v>
      </c>
      <c r="E39" s="6" t="s">
        <v>25</v>
      </c>
      <c r="F39" s="6" t="s">
        <v>100</v>
      </c>
      <c r="G39" s="19" t="s">
        <v>101</v>
      </c>
      <c r="H39" s="23">
        <v>1004</v>
      </c>
      <c r="I39" s="23">
        <v>3663</v>
      </c>
      <c r="J39" s="25">
        <v>4667</v>
      </c>
      <c r="K39" s="25">
        <v>119</v>
      </c>
      <c r="L39" s="23">
        <v>1103</v>
      </c>
      <c r="M39" s="23">
        <v>1222</v>
      </c>
      <c r="N39" s="23">
        <v>89</v>
      </c>
      <c r="O39" s="23">
        <v>10</v>
      </c>
      <c r="P39" s="23">
        <v>3335</v>
      </c>
      <c r="Q39" s="23">
        <v>5437</v>
      </c>
      <c r="R39" s="23">
        <v>5640</v>
      </c>
      <c r="S39" s="23">
        <v>5401</v>
      </c>
      <c r="T39" s="23">
        <v>5609</v>
      </c>
      <c r="U39" s="23">
        <v>3235</v>
      </c>
      <c r="V39" s="23">
        <v>8967</v>
      </c>
    </row>
    <row r="40" spans="2:22" ht="12.75">
      <c r="B40" s="4" t="s">
        <v>65</v>
      </c>
      <c r="C40" s="4" t="s">
        <v>57</v>
      </c>
      <c r="D40" s="5" t="s">
        <v>10</v>
      </c>
      <c r="E40" s="6" t="s">
        <v>26</v>
      </c>
      <c r="F40" s="6" t="s">
        <v>102</v>
      </c>
      <c r="G40" s="19" t="s">
        <v>103</v>
      </c>
      <c r="H40" s="23">
        <v>509</v>
      </c>
      <c r="I40" s="23">
        <v>1367</v>
      </c>
      <c r="J40" s="25">
        <v>1876</v>
      </c>
      <c r="K40" s="25">
        <v>123</v>
      </c>
      <c r="L40" s="23">
        <v>353</v>
      </c>
      <c r="M40" s="23">
        <v>476</v>
      </c>
      <c r="N40" s="23">
        <v>75</v>
      </c>
      <c r="O40" s="23">
        <v>0</v>
      </c>
      <c r="P40" s="23">
        <v>1537</v>
      </c>
      <c r="Q40" s="23">
        <v>2975</v>
      </c>
      <c r="R40" s="23">
        <v>2953</v>
      </c>
      <c r="S40" s="23">
        <v>2856</v>
      </c>
      <c r="T40" s="23">
        <v>2736</v>
      </c>
      <c r="U40" s="23">
        <v>851</v>
      </c>
      <c r="V40" s="23">
        <v>4055</v>
      </c>
    </row>
    <row r="41" spans="2:22" ht="12.75">
      <c r="B41" s="4" t="s">
        <v>65</v>
      </c>
      <c r="C41" s="4" t="s">
        <v>57</v>
      </c>
      <c r="D41" s="5" t="s">
        <v>10</v>
      </c>
      <c r="E41" s="6" t="s">
        <v>26</v>
      </c>
      <c r="F41" s="6" t="s">
        <v>104</v>
      </c>
      <c r="G41" s="19" t="s">
        <v>105</v>
      </c>
      <c r="H41" s="23">
        <v>730</v>
      </c>
      <c r="I41" s="23">
        <v>2011</v>
      </c>
      <c r="J41" s="25">
        <v>2741</v>
      </c>
      <c r="K41" s="25">
        <v>103</v>
      </c>
      <c r="L41" s="23">
        <v>591</v>
      </c>
      <c r="M41" s="23">
        <v>694</v>
      </c>
      <c r="N41" s="23">
        <v>62</v>
      </c>
      <c r="O41" s="23">
        <v>32</v>
      </c>
      <c r="P41" s="23">
        <v>2381</v>
      </c>
      <c r="Q41" s="23">
        <v>4853</v>
      </c>
      <c r="R41" s="23">
        <v>3977</v>
      </c>
      <c r="S41" s="23">
        <v>4761</v>
      </c>
      <c r="T41" s="23">
        <v>3908</v>
      </c>
      <c r="U41" s="23">
        <v>3435</v>
      </c>
      <c r="V41" s="23">
        <v>6326</v>
      </c>
    </row>
    <row r="42" spans="2:22" ht="12.75">
      <c r="B42" s="4" t="s">
        <v>65</v>
      </c>
      <c r="C42" s="4" t="s">
        <v>57</v>
      </c>
      <c r="D42" s="5" t="s">
        <v>10</v>
      </c>
      <c r="E42" s="6" t="s">
        <v>26</v>
      </c>
      <c r="F42" s="6" t="s">
        <v>106</v>
      </c>
      <c r="G42" s="19" t="s">
        <v>107</v>
      </c>
      <c r="H42" s="23">
        <v>1051</v>
      </c>
      <c r="I42" s="23">
        <v>2324</v>
      </c>
      <c r="J42" s="25">
        <v>3375</v>
      </c>
      <c r="K42" s="25">
        <v>220</v>
      </c>
      <c r="L42" s="23">
        <v>618</v>
      </c>
      <c r="M42" s="23">
        <v>838</v>
      </c>
      <c r="N42" s="23">
        <v>16</v>
      </c>
      <c r="O42" s="23">
        <v>18</v>
      </c>
      <c r="P42" s="23">
        <v>2841</v>
      </c>
      <c r="Q42" s="23">
        <v>5746</v>
      </c>
      <c r="R42" s="23">
        <v>4744</v>
      </c>
      <c r="S42" s="23">
        <v>5597</v>
      </c>
      <c r="T42" s="23">
        <v>4857</v>
      </c>
      <c r="U42" s="23">
        <v>3902</v>
      </c>
      <c r="V42" s="23">
        <v>7810</v>
      </c>
    </row>
    <row r="43" spans="2:22" ht="12.75">
      <c r="B43" s="4" t="s">
        <v>65</v>
      </c>
      <c r="C43" s="4" t="s">
        <v>57</v>
      </c>
      <c r="D43" s="5" t="s">
        <v>10</v>
      </c>
      <c r="E43" s="6" t="s">
        <v>26</v>
      </c>
      <c r="F43" s="6" t="s">
        <v>108</v>
      </c>
      <c r="G43" s="19" t="s">
        <v>109</v>
      </c>
      <c r="H43" s="23">
        <v>849</v>
      </c>
      <c r="I43" s="23">
        <v>2878</v>
      </c>
      <c r="J43" s="25">
        <v>3727</v>
      </c>
      <c r="K43" s="25">
        <v>119</v>
      </c>
      <c r="L43" s="23">
        <v>898</v>
      </c>
      <c r="M43" s="23">
        <v>1017</v>
      </c>
      <c r="N43" s="23">
        <v>2</v>
      </c>
      <c r="O43" s="23">
        <v>110</v>
      </c>
      <c r="P43" s="23">
        <v>2800</v>
      </c>
      <c r="Q43" s="23">
        <v>6174</v>
      </c>
      <c r="R43" s="23">
        <v>5320</v>
      </c>
      <c r="S43" s="23">
        <v>5985</v>
      </c>
      <c r="T43" s="23">
        <v>5230</v>
      </c>
      <c r="U43" s="23">
        <v>3452</v>
      </c>
      <c r="V43" s="23">
        <v>8656</v>
      </c>
    </row>
    <row r="44" spans="2:22" ht="12.75">
      <c r="B44" s="4" t="s">
        <v>65</v>
      </c>
      <c r="C44" s="4" t="s">
        <v>57</v>
      </c>
      <c r="D44" s="5" t="s">
        <v>10</v>
      </c>
      <c r="E44" s="6" t="s">
        <v>26</v>
      </c>
      <c r="F44" s="6" t="s">
        <v>110</v>
      </c>
      <c r="G44" s="19" t="s">
        <v>111</v>
      </c>
      <c r="H44" s="23">
        <v>341</v>
      </c>
      <c r="I44" s="23">
        <v>1826</v>
      </c>
      <c r="J44" s="25">
        <v>2167</v>
      </c>
      <c r="K44" s="25">
        <v>22</v>
      </c>
      <c r="L44" s="23">
        <v>421</v>
      </c>
      <c r="M44" s="23">
        <v>443</v>
      </c>
      <c r="N44" s="23">
        <v>0</v>
      </c>
      <c r="O44" s="23">
        <v>6</v>
      </c>
      <c r="P44" s="23">
        <v>1714</v>
      </c>
      <c r="Q44" s="23">
        <v>2859</v>
      </c>
      <c r="R44" s="23">
        <v>2112</v>
      </c>
      <c r="S44" s="23">
        <v>2683</v>
      </c>
      <c r="T44" s="23">
        <v>2056</v>
      </c>
      <c r="U44" s="23">
        <v>2004</v>
      </c>
      <c r="V44" s="23">
        <v>3814</v>
      </c>
    </row>
    <row r="45" spans="2:22" ht="12.75">
      <c r="B45" s="4" t="s">
        <v>65</v>
      </c>
      <c r="C45" s="4" t="s">
        <v>57</v>
      </c>
      <c r="D45" s="5" t="s">
        <v>10</v>
      </c>
      <c r="E45" s="6" t="s">
        <v>26</v>
      </c>
      <c r="F45" s="6" t="s">
        <v>112</v>
      </c>
      <c r="G45" s="19" t="s">
        <v>113</v>
      </c>
      <c r="H45" s="23">
        <v>786</v>
      </c>
      <c r="I45" s="23">
        <v>1916</v>
      </c>
      <c r="J45" s="25">
        <v>2702</v>
      </c>
      <c r="K45" s="25">
        <v>114</v>
      </c>
      <c r="L45" s="23">
        <v>471</v>
      </c>
      <c r="M45" s="23">
        <v>585</v>
      </c>
      <c r="N45" s="23">
        <v>1</v>
      </c>
      <c r="O45" s="23">
        <v>17</v>
      </c>
      <c r="P45" s="23">
        <v>2192</v>
      </c>
      <c r="Q45" s="23">
        <v>5840</v>
      </c>
      <c r="R45" s="23">
        <v>4920</v>
      </c>
      <c r="S45" s="23">
        <v>5436</v>
      </c>
      <c r="T45" s="23">
        <v>4581</v>
      </c>
      <c r="U45" s="23">
        <v>2850</v>
      </c>
      <c r="V45" s="23">
        <v>7627</v>
      </c>
    </row>
    <row r="46" spans="2:22" ht="12.75">
      <c r="B46" s="4" t="s">
        <v>65</v>
      </c>
      <c r="C46" s="4" t="s">
        <v>57</v>
      </c>
      <c r="D46" s="5" t="s">
        <v>10</v>
      </c>
      <c r="E46" s="6" t="s">
        <v>26</v>
      </c>
      <c r="F46" s="6" t="s">
        <v>114</v>
      </c>
      <c r="G46" s="19" t="s">
        <v>115</v>
      </c>
      <c r="H46" s="23">
        <v>497</v>
      </c>
      <c r="I46" s="23">
        <v>1734</v>
      </c>
      <c r="J46" s="25">
        <v>2231</v>
      </c>
      <c r="K46" s="25">
        <v>32</v>
      </c>
      <c r="L46" s="23">
        <v>422</v>
      </c>
      <c r="M46" s="23">
        <v>454</v>
      </c>
      <c r="N46" s="23">
        <v>7</v>
      </c>
      <c r="O46" s="23">
        <v>39</v>
      </c>
      <c r="P46" s="23">
        <v>1948</v>
      </c>
      <c r="Q46" s="23">
        <v>2999</v>
      </c>
      <c r="R46" s="23">
        <v>2734</v>
      </c>
      <c r="S46" s="23">
        <v>2967</v>
      </c>
      <c r="T46" s="23">
        <v>2709</v>
      </c>
      <c r="U46" s="23">
        <v>1874</v>
      </c>
      <c r="V46" s="23">
        <v>4807</v>
      </c>
    </row>
    <row r="47" spans="2:22" ht="12.75">
      <c r="B47" s="4" t="s">
        <v>65</v>
      </c>
      <c r="C47" s="4" t="s">
        <v>57</v>
      </c>
      <c r="D47" s="5" t="s">
        <v>10</v>
      </c>
      <c r="E47" s="6" t="s">
        <v>26</v>
      </c>
      <c r="F47" s="6" t="s">
        <v>116</v>
      </c>
      <c r="G47" s="19" t="s">
        <v>117</v>
      </c>
      <c r="H47" s="23">
        <v>431</v>
      </c>
      <c r="I47" s="23">
        <v>1577</v>
      </c>
      <c r="J47" s="25">
        <v>2008</v>
      </c>
      <c r="K47" s="25">
        <v>44</v>
      </c>
      <c r="L47" s="23">
        <v>341</v>
      </c>
      <c r="M47" s="23">
        <v>385</v>
      </c>
      <c r="N47" s="23">
        <v>55</v>
      </c>
      <c r="O47" s="23">
        <v>3</v>
      </c>
      <c r="P47" s="23">
        <v>1985</v>
      </c>
      <c r="Q47" s="23">
        <v>4427</v>
      </c>
      <c r="R47" s="23">
        <v>3517</v>
      </c>
      <c r="S47" s="23">
        <v>4244</v>
      </c>
      <c r="T47" s="23">
        <v>3315</v>
      </c>
      <c r="U47" s="23">
        <v>1989</v>
      </c>
      <c r="V47" s="23">
        <v>5526</v>
      </c>
    </row>
    <row r="48" spans="2:22" ht="12.75">
      <c r="B48" s="4" t="s">
        <v>65</v>
      </c>
      <c r="C48" s="4" t="s">
        <v>57</v>
      </c>
      <c r="D48" s="5" t="s">
        <v>10</v>
      </c>
      <c r="E48" s="6" t="s">
        <v>26</v>
      </c>
      <c r="F48" s="6" t="s">
        <v>118</v>
      </c>
      <c r="G48" s="19" t="s">
        <v>119</v>
      </c>
      <c r="H48" s="23">
        <v>635</v>
      </c>
      <c r="I48" s="23">
        <v>1843</v>
      </c>
      <c r="J48" s="25">
        <v>2478</v>
      </c>
      <c r="K48" s="25">
        <v>68</v>
      </c>
      <c r="L48" s="23">
        <v>581</v>
      </c>
      <c r="M48" s="23">
        <v>649</v>
      </c>
      <c r="N48" s="23">
        <v>0</v>
      </c>
      <c r="O48" s="23">
        <v>0</v>
      </c>
      <c r="P48" s="23">
        <v>2320</v>
      </c>
      <c r="Q48" s="23">
        <v>4100</v>
      </c>
      <c r="R48" s="23">
        <v>3436</v>
      </c>
      <c r="S48" s="23">
        <v>3748</v>
      </c>
      <c r="T48" s="23">
        <v>3113</v>
      </c>
      <c r="U48" s="23">
        <v>3046</v>
      </c>
      <c r="V48" s="23">
        <v>6092</v>
      </c>
    </row>
    <row r="49" spans="2:22" ht="12.75">
      <c r="B49" s="4" t="s">
        <v>65</v>
      </c>
      <c r="C49" s="4" t="s">
        <v>57</v>
      </c>
      <c r="D49" s="5" t="s">
        <v>10</v>
      </c>
      <c r="E49" s="6" t="s">
        <v>26</v>
      </c>
      <c r="F49" s="6" t="s">
        <v>120</v>
      </c>
      <c r="G49" s="19" t="s">
        <v>121</v>
      </c>
      <c r="H49" s="23">
        <v>634</v>
      </c>
      <c r="I49" s="23">
        <v>2092</v>
      </c>
      <c r="J49" s="25">
        <v>2726</v>
      </c>
      <c r="K49" s="25">
        <v>107</v>
      </c>
      <c r="L49" s="23">
        <v>710</v>
      </c>
      <c r="M49" s="23">
        <v>817</v>
      </c>
      <c r="N49" s="23">
        <v>0</v>
      </c>
      <c r="O49" s="23">
        <v>52</v>
      </c>
      <c r="P49" s="23">
        <v>1780</v>
      </c>
      <c r="Q49" s="23">
        <v>3427</v>
      </c>
      <c r="R49" s="23">
        <v>3172</v>
      </c>
      <c r="S49" s="23">
        <v>3224</v>
      </c>
      <c r="T49" s="23">
        <v>3004</v>
      </c>
      <c r="U49" s="23">
        <v>2317</v>
      </c>
      <c r="V49" s="23">
        <v>5268</v>
      </c>
    </row>
    <row r="50" spans="2:22" ht="12.75">
      <c r="B50" s="4" t="s">
        <v>65</v>
      </c>
      <c r="C50" s="4" t="s">
        <v>57</v>
      </c>
      <c r="D50" s="5" t="s">
        <v>10</v>
      </c>
      <c r="E50" s="6" t="s">
        <v>26</v>
      </c>
      <c r="F50" s="6" t="s">
        <v>122</v>
      </c>
      <c r="G50" s="19" t="s">
        <v>123</v>
      </c>
      <c r="H50" s="23">
        <v>722</v>
      </c>
      <c r="I50" s="23">
        <v>2128</v>
      </c>
      <c r="J50" s="25">
        <v>2850</v>
      </c>
      <c r="K50" s="25">
        <v>93</v>
      </c>
      <c r="L50" s="23">
        <v>432</v>
      </c>
      <c r="M50" s="23">
        <v>525</v>
      </c>
      <c r="N50" s="23">
        <v>4</v>
      </c>
      <c r="O50" s="23">
        <v>24</v>
      </c>
      <c r="P50" s="23">
        <v>2116</v>
      </c>
      <c r="Q50" s="23">
        <v>4737</v>
      </c>
      <c r="R50" s="23">
        <v>4167</v>
      </c>
      <c r="S50" s="23">
        <v>4668</v>
      </c>
      <c r="T50" s="23">
        <v>4170</v>
      </c>
      <c r="U50" s="23">
        <v>3119</v>
      </c>
      <c r="V50" s="23">
        <v>7366</v>
      </c>
    </row>
    <row r="51" spans="2:22" ht="12.75">
      <c r="B51" s="4" t="s">
        <v>65</v>
      </c>
      <c r="C51" s="4" t="s">
        <v>57</v>
      </c>
      <c r="D51" s="5" t="s">
        <v>10</v>
      </c>
      <c r="E51" s="6" t="s">
        <v>26</v>
      </c>
      <c r="F51" s="6" t="s">
        <v>124</v>
      </c>
      <c r="G51" s="19" t="s">
        <v>125</v>
      </c>
      <c r="H51" s="23">
        <v>1661</v>
      </c>
      <c r="I51" s="23">
        <v>4667</v>
      </c>
      <c r="J51" s="25">
        <v>6328</v>
      </c>
      <c r="K51" s="25">
        <v>272</v>
      </c>
      <c r="L51" s="23">
        <v>1131</v>
      </c>
      <c r="M51" s="23">
        <v>1403</v>
      </c>
      <c r="N51" s="23">
        <v>0</v>
      </c>
      <c r="O51" s="23">
        <v>105</v>
      </c>
      <c r="P51" s="23">
        <v>4311</v>
      </c>
      <c r="Q51" s="23">
        <v>9872</v>
      </c>
      <c r="R51" s="23">
        <v>8729</v>
      </c>
      <c r="S51" s="23">
        <v>9722</v>
      </c>
      <c r="T51" s="23">
        <v>8594</v>
      </c>
      <c r="U51" s="23">
        <v>3084</v>
      </c>
      <c r="V51" s="23">
        <v>12394</v>
      </c>
    </row>
    <row r="52" spans="2:22" ht="12.75">
      <c r="B52" s="4" t="s">
        <v>65</v>
      </c>
      <c r="C52" s="4" t="s">
        <v>57</v>
      </c>
      <c r="D52" s="5" t="s">
        <v>10</v>
      </c>
      <c r="E52" s="6" t="s">
        <v>26</v>
      </c>
      <c r="F52" s="6" t="s">
        <v>126</v>
      </c>
      <c r="G52" s="19" t="s">
        <v>127</v>
      </c>
      <c r="H52" s="23">
        <v>945</v>
      </c>
      <c r="I52" s="23">
        <v>3885</v>
      </c>
      <c r="J52" s="25">
        <v>4830</v>
      </c>
      <c r="K52" s="25">
        <v>122</v>
      </c>
      <c r="L52" s="23">
        <v>992</v>
      </c>
      <c r="M52" s="23">
        <v>1114</v>
      </c>
      <c r="N52" s="23">
        <v>81</v>
      </c>
      <c r="O52" s="23">
        <v>33</v>
      </c>
      <c r="P52" s="23">
        <v>3030</v>
      </c>
      <c r="Q52" s="23">
        <v>6279</v>
      </c>
      <c r="R52" s="23">
        <v>5302</v>
      </c>
      <c r="S52" s="23">
        <v>6141</v>
      </c>
      <c r="T52" s="23">
        <v>5182</v>
      </c>
      <c r="U52" s="23">
        <v>2363</v>
      </c>
      <c r="V52" s="23">
        <v>7672</v>
      </c>
    </row>
    <row r="53" spans="2:22" ht="12.75">
      <c r="B53" s="4" t="s">
        <v>65</v>
      </c>
      <c r="C53" s="4" t="s">
        <v>57</v>
      </c>
      <c r="D53" s="5" t="s">
        <v>10</v>
      </c>
      <c r="E53" s="6" t="s">
        <v>26</v>
      </c>
      <c r="F53" s="6" t="s">
        <v>128</v>
      </c>
      <c r="G53" s="19" t="s">
        <v>129</v>
      </c>
      <c r="H53" s="23">
        <v>1417</v>
      </c>
      <c r="I53" s="23">
        <v>5103</v>
      </c>
      <c r="J53" s="25">
        <v>6520</v>
      </c>
      <c r="K53" s="25">
        <v>229</v>
      </c>
      <c r="L53" s="23">
        <v>1061</v>
      </c>
      <c r="M53" s="23">
        <v>1290</v>
      </c>
      <c r="N53" s="23">
        <v>527</v>
      </c>
      <c r="O53" s="23">
        <v>390</v>
      </c>
      <c r="P53" s="23">
        <v>4032</v>
      </c>
      <c r="Q53" s="23">
        <v>10487</v>
      </c>
      <c r="R53" s="23">
        <v>8670</v>
      </c>
      <c r="S53" s="23">
        <v>9974</v>
      </c>
      <c r="T53" s="23">
        <v>8355</v>
      </c>
      <c r="U53" s="23">
        <v>4599</v>
      </c>
      <c r="V53" s="23">
        <v>13446</v>
      </c>
    </row>
    <row r="54" spans="2:22" ht="12.75">
      <c r="B54" s="4" t="s">
        <v>65</v>
      </c>
      <c r="C54" s="4" t="s">
        <v>57</v>
      </c>
      <c r="D54" s="5" t="s">
        <v>10</v>
      </c>
      <c r="E54" s="6" t="s">
        <v>26</v>
      </c>
      <c r="F54" s="6" t="s">
        <v>130</v>
      </c>
      <c r="G54" s="19" t="s">
        <v>131</v>
      </c>
      <c r="H54" s="23">
        <v>1249</v>
      </c>
      <c r="I54" s="23">
        <v>3862</v>
      </c>
      <c r="J54" s="25">
        <v>5111</v>
      </c>
      <c r="K54" s="25">
        <v>263</v>
      </c>
      <c r="L54" s="23">
        <v>1111</v>
      </c>
      <c r="M54" s="23">
        <v>1374</v>
      </c>
      <c r="N54" s="23">
        <v>322</v>
      </c>
      <c r="O54" s="23">
        <v>1</v>
      </c>
      <c r="P54" s="23">
        <v>3264</v>
      </c>
      <c r="Q54" s="23">
        <v>8286</v>
      </c>
      <c r="R54" s="23">
        <v>7758</v>
      </c>
      <c r="S54" s="23">
        <v>7846</v>
      </c>
      <c r="T54" s="23">
        <v>7252</v>
      </c>
      <c r="U54" s="23">
        <v>2336</v>
      </c>
      <c r="V54" s="23">
        <v>10791</v>
      </c>
    </row>
    <row r="55" spans="2:22" ht="12.75">
      <c r="B55" s="4" t="s">
        <v>65</v>
      </c>
      <c r="C55" s="4" t="s">
        <v>57</v>
      </c>
      <c r="D55" s="5" t="s">
        <v>10</v>
      </c>
      <c r="E55" s="6" t="s">
        <v>26</v>
      </c>
      <c r="F55" s="6" t="s">
        <v>132</v>
      </c>
      <c r="G55" s="19" t="s">
        <v>133</v>
      </c>
      <c r="H55" s="23">
        <v>857</v>
      </c>
      <c r="I55" s="23">
        <v>3188</v>
      </c>
      <c r="J55" s="25">
        <v>4045</v>
      </c>
      <c r="K55" s="25">
        <v>98</v>
      </c>
      <c r="L55" s="23">
        <v>847</v>
      </c>
      <c r="M55" s="23">
        <v>945</v>
      </c>
      <c r="N55" s="23">
        <v>134</v>
      </c>
      <c r="O55" s="23">
        <v>580</v>
      </c>
      <c r="P55" s="23">
        <v>2690</v>
      </c>
      <c r="Q55" s="23">
        <v>6194</v>
      </c>
      <c r="R55" s="23">
        <v>5608</v>
      </c>
      <c r="S55" s="23">
        <v>5895</v>
      </c>
      <c r="T55" s="23">
        <v>5309</v>
      </c>
      <c r="U55" s="23">
        <v>3590</v>
      </c>
      <c r="V55" s="23">
        <v>9109</v>
      </c>
    </row>
    <row r="56" spans="2:22" ht="12.75">
      <c r="B56" s="4" t="s">
        <v>65</v>
      </c>
      <c r="C56" s="4" t="s">
        <v>57</v>
      </c>
      <c r="D56" s="5" t="s">
        <v>10</v>
      </c>
      <c r="E56" s="6" t="s">
        <v>26</v>
      </c>
      <c r="F56" s="6" t="s">
        <v>134</v>
      </c>
      <c r="G56" s="19" t="s">
        <v>135</v>
      </c>
      <c r="H56" s="23">
        <v>902</v>
      </c>
      <c r="I56" s="23">
        <v>2874</v>
      </c>
      <c r="J56" s="25">
        <v>3776</v>
      </c>
      <c r="K56" s="25">
        <v>98</v>
      </c>
      <c r="L56" s="23">
        <v>906</v>
      </c>
      <c r="M56" s="23">
        <v>1004</v>
      </c>
      <c r="N56" s="23">
        <v>62</v>
      </c>
      <c r="O56" s="23">
        <v>45</v>
      </c>
      <c r="P56" s="23">
        <v>3401</v>
      </c>
      <c r="Q56" s="23">
        <v>5706</v>
      </c>
      <c r="R56" s="23">
        <v>5293</v>
      </c>
      <c r="S56" s="23">
        <v>5317</v>
      </c>
      <c r="T56" s="23">
        <v>4961</v>
      </c>
      <c r="U56" s="23">
        <v>3142</v>
      </c>
      <c r="V56" s="23">
        <v>8419</v>
      </c>
    </row>
    <row r="57" spans="2:22" ht="12.75">
      <c r="B57" s="4" t="s">
        <v>65</v>
      </c>
      <c r="C57" s="4" t="s">
        <v>57</v>
      </c>
      <c r="D57" s="5" t="s">
        <v>10</v>
      </c>
      <c r="E57" s="6" t="s">
        <v>26</v>
      </c>
      <c r="F57" s="6" t="s">
        <v>136</v>
      </c>
      <c r="G57" s="19" t="s">
        <v>137</v>
      </c>
      <c r="H57" s="23">
        <v>1182</v>
      </c>
      <c r="I57" s="23">
        <v>4366</v>
      </c>
      <c r="J57" s="25">
        <v>5548</v>
      </c>
      <c r="K57" s="25">
        <v>163</v>
      </c>
      <c r="L57" s="23">
        <v>1176</v>
      </c>
      <c r="M57" s="23">
        <v>1339</v>
      </c>
      <c r="N57" s="23">
        <v>161</v>
      </c>
      <c r="O57" s="23">
        <v>55</v>
      </c>
      <c r="P57" s="23">
        <v>5744</v>
      </c>
      <c r="Q57" s="23">
        <v>10922</v>
      </c>
      <c r="R57" s="23">
        <v>9792</v>
      </c>
      <c r="S57" s="23">
        <v>10300</v>
      </c>
      <c r="T57" s="23">
        <v>9180</v>
      </c>
      <c r="U57" s="23">
        <v>8942</v>
      </c>
      <c r="V57" s="23">
        <v>18843</v>
      </c>
    </row>
    <row r="58" spans="2:22" ht="12.75">
      <c r="B58" s="4" t="s">
        <v>65</v>
      </c>
      <c r="C58" s="4" t="s">
        <v>57</v>
      </c>
      <c r="D58" s="5" t="s">
        <v>10</v>
      </c>
      <c r="E58" s="6" t="s">
        <v>26</v>
      </c>
      <c r="F58" s="6" t="s">
        <v>138</v>
      </c>
      <c r="G58" s="19" t="s">
        <v>139</v>
      </c>
      <c r="H58" s="23">
        <v>847</v>
      </c>
      <c r="I58" s="23">
        <v>2737</v>
      </c>
      <c r="J58" s="25">
        <v>3584</v>
      </c>
      <c r="K58" s="25">
        <v>73</v>
      </c>
      <c r="L58" s="23">
        <v>409</v>
      </c>
      <c r="M58" s="23">
        <v>482</v>
      </c>
      <c r="N58" s="23">
        <v>5</v>
      </c>
      <c r="O58" s="23">
        <v>95</v>
      </c>
      <c r="P58" s="23">
        <v>3264</v>
      </c>
      <c r="Q58" s="23">
        <v>6102</v>
      </c>
      <c r="R58" s="23">
        <v>5465</v>
      </c>
      <c r="S58" s="23">
        <v>5895</v>
      </c>
      <c r="T58" s="23">
        <v>5297</v>
      </c>
      <c r="U58" s="23">
        <v>2624</v>
      </c>
      <c r="V58" s="23">
        <v>8044</v>
      </c>
    </row>
    <row r="59" spans="2:22" ht="12.75">
      <c r="B59" s="4" t="s">
        <v>65</v>
      </c>
      <c r="C59" s="4" t="s">
        <v>57</v>
      </c>
      <c r="D59" s="5" t="s">
        <v>10</v>
      </c>
      <c r="E59" s="6" t="s">
        <v>26</v>
      </c>
      <c r="F59" s="6" t="s">
        <v>140</v>
      </c>
      <c r="G59" s="19" t="s">
        <v>141</v>
      </c>
      <c r="H59" s="23">
        <v>695</v>
      </c>
      <c r="I59" s="23">
        <v>2481</v>
      </c>
      <c r="J59" s="25">
        <v>3176</v>
      </c>
      <c r="K59" s="25">
        <v>101</v>
      </c>
      <c r="L59" s="23">
        <v>471</v>
      </c>
      <c r="M59" s="23">
        <v>572</v>
      </c>
      <c r="N59" s="23">
        <v>2</v>
      </c>
      <c r="O59" s="23">
        <v>171</v>
      </c>
      <c r="P59" s="23">
        <v>2376</v>
      </c>
      <c r="Q59" s="23">
        <v>4745</v>
      </c>
      <c r="R59" s="23">
        <v>4352</v>
      </c>
      <c r="S59" s="23">
        <v>4604</v>
      </c>
      <c r="T59" s="23">
        <v>4091</v>
      </c>
      <c r="U59" s="23">
        <v>4444</v>
      </c>
      <c r="V59" s="23">
        <v>7051</v>
      </c>
    </row>
    <row r="60" spans="2:22" ht="12.75">
      <c r="B60" s="4" t="s">
        <v>65</v>
      </c>
      <c r="C60" s="4" t="s">
        <v>57</v>
      </c>
      <c r="D60" s="5" t="s">
        <v>10</v>
      </c>
      <c r="E60" s="6" t="s">
        <v>26</v>
      </c>
      <c r="F60" s="6" t="s">
        <v>142</v>
      </c>
      <c r="G60" s="19" t="s">
        <v>143</v>
      </c>
      <c r="H60" s="23">
        <v>1161</v>
      </c>
      <c r="I60" s="23">
        <v>3725</v>
      </c>
      <c r="J60" s="25">
        <v>4886</v>
      </c>
      <c r="K60" s="25">
        <v>126</v>
      </c>
      <c r="L60" s="23">
        <v>590</v>
      </c>
      <c r="M60" s="23">
        <v>716</v>
      </c>
      <c r="N60" s="23">
        <v>1</v>
      </c>
      <c r="O60" s="23">
        <v>1754</v>
      </c>
      <c r="P60" s="23">
        <v>4115</v>
      </c>
      <c r="Q60" s="23">
        <v>6902</v>
      </c>
      <c r="R60" s="23">
        <v>6751</v>
      </c>
      <c r="S60" s="23">
        <v>6788</v>
      </c>
      <c r="T60" s="23">
        <v>6499</v>
      </c>
      <c r="U60" s="23">
        <v>5083</v>
      </c>
      <c r="V60" s="23">
        <v>11849</v>
      </c>
    </row>
    <row r="61" spans="2:22" ht="12.75">
      <c r="B61" s="4" t="s">
        <v>65</v>
      </c>
      <c r="C61" s="4" t="s">
        <v>57</v>
      </c>
      <c r="D61" s="5" t="s">
        <v>10</v>
      </c>
      <c r="E61" s="6" t="s">
        <v>26</v>
      </c>
      <c r="F61" s="6" t="s">
        <v>144</v>
      </c>
      <c r="G61" s="19" t="s">
        <v>145</v>
      </c>
      <c r="H61" s="23">
        <v>706</v>
      </c>
      <c r="I61" s="23">
        <v>2406</v>
      </c>
      <c r="J61" s="25">
        <v>3112</v>
      </c>
      <c r="K61" s="25">
        <v>128</v>
      </c>
      <c r="L61" s="23">
        <v>785</v>
      </c>
      <c r="M61" s="23">
        <v>913</v>
      </c>
      <c r="N61" s="23">
        <v>0</v>
      </c>
      <c r="O61" s="23">
        <v>7</v>
      </c>
      <c r="P61" s="23">
        <v>2086</v>
      </c>
      <c r="Q61" s="23">
        <v>4112</v>
      </c>
      <c r="R61" s="23">
        <v>3753</v>
      </c>
      <c r="S61" s="23">
        <v>3752</v>
      </c>
      <c r="T61" s="23">
        <v>3313</v>
      </c>
      <c r="U61" s="23">
        <v>2608</v>
      </c>
      <c r="V61" s="23">
        <v>6030</v>
      </c>
    </row>
    <row r="62" spans="2:22" ht="12.75">
      <c r="B62" s="4" t="s">
        <v>65</v>
      </c>
      <c r="C62" s="4" t="s">
        <v>57</v>
      </c>
      <c r="D62" s="5" t="s">
        <v>10</v>
      </c>
      <c r="E62" s="6" t="s">
        <v>26</v>
      </c>
      <c r="F62" s="6" t="s">
        <v>146</v>
      </c>
      <c r="G62" s="19" t="s">
        <v>147</v>
      </c>
      <c r="H62" s="23">
        <v>711</v>
      </c>
      <c r="I62" s="23">
        <v>2387</v>
      </c>
      <c r="J62" s="25">
        <v>3098</v>
      </c>
      <c r="K62" s="25">
        <v>145</v>
      </c>
      <c r="L62" s="23">
        <v>722</v>
      </c>
      <c r="M62" s="23">
        <v>867</v>
      </c>
      <c r="N62" s="23">
        <v>0</v>
      </c>
      <c r="O62" s="23">
        <v>154</v>
      </c>
      <c r="P62" s="23">
        <v>1721</v>
      </c>
      <c r="Q62" s="23">
        <v>5987</v>
      </c>
      <c r="R62" s="23">
        <v>4668</v>
      </c>
      <c r="S62" s="23">
        <v>5688</v>
      </c>
      <c r="T62" s="23">
        <v>4525</v>
      </c>
      <c r="U62" s="23">
        <v>2917</v>
      </c>
      <c r="V62" s="23">
        <v>7377</v>
      </c>
    </row>
    <row r="63" spans="2:22" ht="12.75">
      <c r="B63" s="4" t="s">
        <v>65</v>
      </c>
      <c r="C63" s="4" t="s">
        <v>57</v>
      </c>
      <c r="D63" s="5" t="s">
        <v>10</v>
      </c>
      <c r="E63" s="6" t="s">
        <v>26</v>
      </c>
      <c r="F63" s="6" t="s">
        <v>148</v>
      </c>
      <c r="G63" s="19" t="s">
        <v>149</v>
      </c>
      <c r="H63" s="23">
        <v>1662</v>
      </c>
      <c r="I63" s="23">
        <v>4243</v>
      </c>
      <c r="J63" s="25">
        <v>5905</v>
      </c>
      <c r="K63" s="25">
        <v>286</v>
      </c>
      <c r="L63" s="23">
        <v>1221</v>
      </c>
      <c r="M63" s="23">
        <v>1507</v>
      </c>
      <c r="N63" s="23">
        <v>20</v>
      </c>
      <c r="O63" s="23">
        <v>248</v>
      </c>
      <c r="P63" s="23">
        <v>5493</v>
      </c>
      <c r="Q63" s="23">
        <v>10572</v>
      </c>
      <c r="R63" s="23">
        <v>8139</v>
      </c>
      <c r="S63" s="23">
        <v>10572</v>
      </c>
      <c r="T63" s="23">
        <v>8139</v>
      </c>
      <c r="U63" s="23">
        <v>8632</v>
      </c>
      <c r="V63" s="23">
        <v>16062</v>
      </c>
    </row>
    <row r="64" spans="2:22" ht="12.75">
      <c r="B64" s="4" t="s">
        <v>65</v>
      </c>
      <c r="C64" s="4" t="s">
        <v>57</v>
      </c>
      <c r="D64" s="5" t="s">
        <v>11</v>
      </c>
      <c r="E64" s="6" t="s">
        <v>27</v>
      </c>
      <c r="F64" s="6" t="s">
        <v>150</v>
      </c>
      <c r="G64" s="19" t="s">
        <v>151</v>
      </c>
      <c r="H64" s="23">
        <v>532</v>
      </c>
      <c r="I64" s="23">
        <v>1710</v>
      </c>
      <c r="J64" s="25">
        <v>2242</v>
      </c>
      <c r="K64" s="25">
        <v>118</v>
      </c>
      <c r="L64" s="23">
        <v>522</v>
      </c>
      <c r="M64" s="23">
        <v>640</v>
      </c>
      <c r="N64" s="23">
        <v>0</v>
      </c>
      <c r="O64" s="23">
        <v>82</v>
      </c>
      <c r="P64" s="23">
        <v>1461</v>
      </c>
      <c r="Q64" s="23">
        <v>2674</v>
      </c>
      <c r="R64" s="23">
        <v>2546</v>
      </c>
      <c r="S64" s="23">
        <v>2635</v>
      </c>
      <c r="T64" s="23">
        <v>2467</v>
      </c>
      <c r="U64" s="23">
        <v>1902</v>
      </c>
      <c r="V64" s="23">
        <v>4751</v>
      </c>
    </row>
    <row r="65" spans="2:22" ht="12.75">
      <c r="B65" s="4" t="s">
        <v>65</v>
      </c>
      <c r="C65" s="4" t="s">
        <v>57</v>
      </c>
      <c r="D65" s="5" t="s">
        <v>11</v>
      </c>
      <c r="E65" s="6" t="s">
        <v>27</v>
      </c>
      <c r="F65" s="6" t="s">
        <v>152</v>
      </c>
      <c r="G65" s="19" t="s">
        <v>153</v>
      </c>
      <c r="H65" s="23">
        <v>750</v>
      </c>
      <c r="I65" s="23">
        <v>2840</v>
      </c>
      <c r="J65" s="25">
        <v>3590</v>
      </c>
      <c r="K65" s="25">
        <v>77</v>
      </c>
      <c r="L65" s="23">
        <v>845</v>
      </c>
      <c r="M65" s="23">
        <v>922</v>
      </c>
      <c r="N65" s="23">
        <v>6</v>
      </c>
      <c r="O65" s="23">
        <v>0</v>
      </c>
      <c r="P65" s="23">
        <v>2457</v>
      </c>
      <c r="Q65" s="23">
        <v>4970</v>
      </c>
      <c r="R65" s="23">
        <v>4483</v>
      </c>
      <c r="S65" s="23">
        <v>4932</v>
      </c>
      <c r="T65" s="23">
        <v>4436</v>
      </c>
      <c r="U65" s="23">
        <v>2419</v>
      </c>
      <c r="V65" s="23">
        <v>7577</v>
      </c>
    </row>
    <row r="66" spans="2:22" ht="12.75">
      <c r="B66" s="4" t="s">
        <v>65</v>
      </c>
      <c r="C66" s="4" t="s">
        <v>57</v>
      </c>
      <c r="D66" s="5" t="s">
        <v>11</v>
      </c>
      <c r="E66" s="6" t="s">
        <v>27</v>
      </c>
      <c r="F66" s="6" t="s">
        <v>154</v>
      </c>
      <c r="G66" s="19" t="s">
        <v>155</v>
      </c>
      <c r="H66" s="23">
        <v>557</v>
      </c>
      <c r="I66" s="23">
        <v>1708</v>
      </c>
      <c r="J66" s="25">
        <v>2265</v>
      </c>
      <c r="K66" s="25">
        <v>100</v>
      </c>
      <c r="L66" s="23">
        <v>551</v>
      </c>
      <c r="M66" s="23">
        <v>651</v>
      </c>
      <c r="N66" s="23">
        <v>0</v>
      </c>
      <c r="O66" s="23">
        <v>0</v>
      </c>
      <c r="P66" s="23">
        <v>1927</v>
      </c>
      <c r="Q66" s="23">
        <v>3591</v>
      </c>
      <c r="R66" s="23">
        <v>3271</v>
      </c>
      <c r="S66" s="23">
        <v>3524</v>
      </c>
      <c r="T66" s="23">
        <v>2749</v>
      </c>
      <c r="U66" s="23">
        <v>991</v>
      </c>
      <c r="V66" s="23">
        <v>4369</v>
      </c>
    </row>
    <row r="67" spans="2:22" ht="12.75">
      <c r="B67" s="4" t="s">
        <v>65</v>
      </c>
      <c r="C67" s="4" t="s">
        <v>57</v>
      </c>
      <c r="D67" s="5" t="s">
        <v>11</v>
      </c>
      <c r="E67" s="6" t="s">
        <v>27</v>
      </c>
      <c r="F67" s="6" t="s">
        <v>156</v>
      </c>
      <c r="G67" s="19" t="s">
        <v>157</v>
      </c>
      <c r="H67" s="23">
        <v>842</v>
      </c>
      <c r="I67" s="23">
        <v>2294</v>
      </c>
      <c r="J67" s="25">
        <v>3136</v>
      </c>
      <c r="K67" s="25">
        <v>154</v>
      </c>
      <c r="L67" s="23">
        <v>851</v>
      </c>
      <c r="M67" s="23">
        <v>1005</v>
      </c>
      <c r="N67" s="23">
        <v>0</v>
      </c>
      <c r="O67" s="23">
        <v>5</v>
      </c>
      <c r="P67" s="23">
        <v>2404</v>
      </c>
      <c r="Q67" s="23">
        <v>5294</v>
      </c>
      <c r="R67" s="23">
        <v>4468</v>
      </c>
      <c r="S67" s="23">
        <v>4830</v>
      </c>
      <c r="T67" s="23">
        <v>4183</v>
      </c>
      <c r="U67" s="23">
        <v>2984</v>
      </c>
      <c r="V67" s="23">
        <v>6897</v>
      </c>
    </row>
    <row r="68" spans="2:22" ht="12.75">
      <c r="B68" s="4" t="s">
        <v>65</v>
      </c>
      <c r="C68" s="4" t="s">
        <v>57</v>
      </c>
      <c r="D68" s="5" t="s">
        <v>11</v>
      </c>
      <c r="E68" s="6" t="s">
        <v>27</v>
      </c>
      <c r="F68" s="6" t="s">
        <v>158</v>
      </c>
      <c r="G68" s="19" t="s">
        <v>159</v>
      </c>
      <c r="H68" s="23">
        <v>1928</v>
      </c>
      <c r="I68" s="23">
        <v>5453</v>
      </c>
      <c r="J68" s="25">
        <v>7381</v>
      </c>
      <c r="K68" s="25">
        <v>244</v>
      </c>
      <c r="L68" s="23">
        <v>1299</v>
      </c>
      <c r="M68" s="23">
        <v>1543</v>
      </c>
      <c r="N68" s="23">
        <v>163</v>
      </c>
      <c r="O68" s="23">
        <v>28</v>
      </c>
      <c r="P68" s="23">
        <v>7030</v>
      </c>
      <c r="Q68" s="23">
        <v>12533</v>
      </c>
      <c r="R68" s="23">
        <v>11173</v>
      </c>
      <c r="S68" s="23">
        <v>12424</v>
      </c>
      <c r="T68" s="23">
        <v>10488</v>
      </c>
      <c r="U68" s="23">
        <v>9160</v>
      </c>
      <c r="V68" s="23">
        <v>18093</v>
      </c>
    </row>
    <row r="69" spans="2:22" ht="12.75">
      <c r="B69" s="4" t="s">
        <v>65</v>
      </c>
      <c r="C69" s="4" t="s">
        <v>57</v>
      </c>
      <c r="D69" s="5" t="s">
        <v>11</v>
      </c>
      <c r="E69" s="6" t="s">
        <v>27</v>
      </c>
      <c r="F69" s="6" t="s">
        <v>160</v>
      </c>
      <c r="G69" s="19" t="s">
        <v>161</v>
      </c>
      <c r="H69" s="23">
        <v>1133</v>
      </c>
      <c r="I69" s="23">
        <v>3173</v>
      </c>
      <c r="J69" s="25">
        <v>4306</v>
      </c>
      <c r="K69" s="25">
        <v>178</v>
      </c>
      <c r="L69" s="23">
        <v>897</v>
      </c>
      <c r="M69" s="23">
        <v>1075</v>
      </c>
      <c r="N69" s="23">
        <v>0</v>
      </c>
      <c r="O69" s="23">
        <v>57</v>
      </c>
      <c r="P69" s="23">
        <v>3470</v>
      </c>
      <c r="Q69" s="23">
        <v>7665</v>
      </c>
      <c r="R69" s="23">
        <v>6183</v>
      </c>
      <c r="S69" s="23">
        <v>7006</v>
      </c>
      <c r="T69" s="23">
        <v>5969</v>
      </c>
      <c r="U69" s="23">
        <v>2628</v>
      </c>
      <c r="V69" s="23">
        <v>9658</v>
      </c>
    </row>
    <row r="70" spans="2:22" ht="12.75">
      <c r="B70" s="4" t="s">
        <v>65</v>
      </c>
      <c r="C70" s="4" t="s">
        <v>57</v>
      </c>
      <c r="D70" s="5" t="s">
        <v>11</v>
      </c>
      <c r="E70" s="6" t="s">
        <v>27</v>
      </c>
      <c r="F70" s="6" t="s">
        <v>162</v>
      </c>
      <c r="G70" s="19" t="s">
        <v>163</v>
      </c>
      <c r="H70" s="23">
        <v>1065</v>
      </c>
      <c r="I70" s="23">
        <v>3180</v>
      </c>
      <c r="J70" s="25">
        <v>4245</v>
      </c>
      <c r="K70" s="25">
        <v>155</v>
      </c>
      <c r="L70" s="23">
        <v>1109</v>
      </c>
      <c r="M70" s="23">
        <v>1264</v>
      </c>
      <c r="N70" s="23">
        <v>0</v>
      </c>
      <c r="O70" s="23">
        <v>299</v>
      </c>
      <c r="P70" s="23">
        <v>2964</v>
      </c>
      <c r="Q70" s="23">
        <v>6216</v>
      </c>
      <c r="R70" s="23">
        <v>5461</v>
      </c>
      <c r="S70" s="23">
        <v>5714</v>
      </c>
      <c r="T70" s="23">
        <v>4999</v>
      </c>
      <c r="U70" s="23">
        <v>2907</v>
      </c>
      <c r="V70" s="23">
        <v>7553</v>
      </c>
    </row>
    <row r="71" spans="2:22" ht="12.75">
      <c r="B71" s="4" t="s">
        <v>65</v>
      </c>
      <c r="C71" s="4" t="s">
        <v>57</v>
      </c>
      <c r="D71" s="5" t="s">
        <v>11</v>
      </c>
      <c r="E71" s="6" t="s">
        <v>27</v>
      </c>
      <c r="F71" s="6" t="s">
        <v>164</v>
      </c>
      <c r="G71" s="19" t="s">
        <v>165</v>
      </c>
      <c r="H71" s="23">
        <v>1646</v>
      </c>
      <c r="I71" s="23">
        <v>5215</v>
      </c>
      <c r="J71" s="25">
        <v>6861</v>
      </c>
      <c r="K71" s="25">
        <v>282</v>
      </c>
      <c r="L71" s="23">
        <v>1572</v>
      </c>
      <c r="M71" s="23">
        <v>1854</v>
      </c>
      <c r="N71" s="23">
        <v>141</v>
      </c>
      <c r="O71" s="23">
        <v>0</v>
      </c>
      <c r="P71" s="23">
        <v>4653</v>
      </c>
      <c r="Q71" s="23">
        <v>10555</v>
      </c>
      <c r="R71" s="23">
        <v>9085</v>
      </c>
      <c r="S71" s="23">
        <v>9733</v>
      </c>
      <c r="T71" s="23">
        <v>8282</v>
      </c>
      <c r="U71" s="23">
        <v>6467</v>
      </c>
      <c r="V71" s="23">
        <v>18672</v>
      </c>
    </row>
    <row r="72" spans="2:22" ht="12.75">
      <c r="B72" s="4" t="s">
        <v>65</v>
      </c>
      <c r="C72" s="4" t="s">
        <v>57</v>
      </c>
      <c r="D72" s="5" t="s">
        <v>11</v>
      </c>
      <c r="E72" s="6" t="s">
        <v>27</v>
      </c>
      <c r="F72" s="6" t="s">
        <v>166</v>
      </c>
      <c r="G72" s="19" t="s">
        <v>167</v>
      </c>
      <c r="H72" s="23">
        <v>823</v>
      </c>
      <c r="I72" s="23">
        <v>2688</v>
      </c>
      <c r="J72" s="25">
        <v>3511</v>
      </c>
      <c r="K72" s="25">
        <v>111</v>
      </c>
      <c r="L72" s="23">
        <v>805</v>
      </c>
      <c r="M72" s="23">
        <v>916</v>
      </c>
      <c r="N72" s="23">
        <v>43</v>
      </c>
      <c r="O72" s="23">
        <v>13</v>
      </c>
      <c r="P72" s="23">
        <v>2699</v>
      </c>
      <c r="Q72" s="23">
        <v>5714</v>
      </c>
      <c r="R72" s="23">
        <v>5212</v>
      </c>
      <c r="S72" s="23">
        <v>6011</v>
      </c>
      <c r="T72" s="23">
        <v>5339</v>
      </c>
      <c r="U72" s="23">
        <v>3371</v>
      </c>
      <c r="V72" s="23">
        <v>9009</v>
      </c>
    </row>
    <row r="73" spans="2:22" ht="12.75">
      <c r="B73" s="4" t="s">
        <v>65</v>
      </c>
      <c r="C73" s="4" t="s">
        <v>57</v>
      </c>
      <c r="D73" s="5" t="s">
        <v>11</v>
      </c>
      <c r="E73" s="6" t="s">
        <v>27</v>
      </c>
      <c r="F73" s="6" t="s">
        <v>168</v>
      </c>
      <c r="G73" s="19" t="s">
        <v>169</v>
      </c>
      <c r="H73" s="23">
        <v>2141</v>
      </c>
      <c r="I73" s="23">
        <v>7397</v>
      </c>
      <c r="J73" s="25">
        <v>9538</v>
      </c>
      <c r="K73" s="25">
        <v>437</v>
      </c>
      <c r="L73" s="23">
        <v>2534</v>
      </c>
      <c r="M73" s="23">
        <v>2971</v>
      </c>
      <c r="N73" s="23">
        <v>0</v>
      </c>
      <c r="O73" s="23">
        <v>379</v>
      </c>
      <c r="P73" s="23">
        <v>6339</v>
      </c>
      <c r="Q73" s="23">
        <v>12369</v>
      </c>
      <c r="R73" s="23">
        <v>10892</v>
      </c>
      <c r="S73" s="23">
        <v>12171</v>
      </c>
      <c r="T73" s="23">
        <v>10703</v>
      </c>
      <c r="U73" s="23">
        <v>6609</v>
      </c>
      <c r="V73" s="23">
        <v>17465</v>
      </c>
    </row>
    <row r="74" spans="2:22" ht="12.75">
      <c r="B74" s="4" t="s">
        <v>65</v>
      </c>
      <c r="C74" s="4" t="s">
        <v>57</v>
      </c>
      <c r="D74" s="5" t="s">
        <v>11</v>
      </c>
      <c r="E74" s="6" t="s">
        <v>27</v>
      </c>
      <c r="F74" s="6" t="s">
        <v>170</v>
      </c>
      <c r="G74" s="19" t="s">
        <v>171</v>
      </c>
      <c r="H74" s="23">
        <v>986</v>
      </c>
      <c r="I74" s="23">
        <v>3510</v>
      </c>
      <c r="J74" s="25">
        <v>4496</v>
      </c>
      <c r="K74" s="25">
        <v>152</v>
      </c>
      <c r="L74" s="23">
        <v>1072</v>
      </c>
      <c r="M74" s="23">
        <v>1224</v>
      </c>
      <c r="N74" s="23">
        <v>0</v>
      </c>
      <c r="O74" s="23">
        <v>261</v>
      </c>
      <c r="P74" s="23">
        <v>2533</v>
      </c>
      <c r="Q74" s="23">
        <v>6423</v>
      </c>
      <c r="R74" s="23">
        <v>5369</v>
      </c>
      <c r="S74" s="23">
        <v>6383</v>
      </c>
      <c r="T74" s="23">
        <v>5354</v>
      </c>
      <c r="U74" s="23">
        <v>1874</v>
      </c>
      <c r="V74" s="23">
        <v>7618</v>
      </c>
    </row>
    <row r="75" spans="2:22" ht="12.75">
      <c r="B75" s="4" t="s">
        <v>65</v>
      </c>
      <c r="C75" s="4" t="s">
        <v>57</v>
      </c>
      <c r="D75" s="5" t="s">
        <v>11</v>
      </c>
      <c r="E75" s="6" t="s">
        <v>27</v>
      </c>
      <c r="F75" s="6" t="s">
        <v>172</v>
      </c>
      <c r="G75" s="19" t="s">
        <v>173</v>
      </c>
      <c r="H75" s="23">
        <v>826</v>
      </c>
      <c r="I75" s="23">
        <v>2712</v>
      </c>
      <c r="J75" s="25">
        <v>3538</v>
      </c>
      <c r="K75" s="25">
        <v>78</v>
      </c>
      <c r="L75" s="23">
        <v>806</v>
      </c>
      <c r="M75" s="23">
        <v>884</v>
      </c>
      <c r="N75" s="23">
        <v>2</v>
      </c>
      <c r="O75" s="23">
        <v>11</v>
      </c>
      <c r="P75" s="23">
        <v>2637</v>
      </c>
      <c r="Q75" s="23">
        <v>5327</v>
      </c>
      <c r="R75" s="23">
        <v>4690</v>
      </c>
      <c r="S75" s="23">
        <v>5319</v>
      </c>
      <c r="T75" s="23">
        <v>4690</v>
      </c>
      <c r="U75" s="23">
        <v>1137</v>
      </c>
      <c r="V75" s="23">
        <v>6674</v>
      </c>
    </row>
    <row r="76" spans="2:22" ht="12.75">
      <c r="B76" s="4" t="s">
        <v>65</v>
      </c>
      <c r="C76" s="4" t="s">
        <v>57</v>
      </c>
      <c r="D76" s="5" t="s">
        <v>11</v>
      </c>
      <c r="E76" s="6" t="s">
        <v>27</v>
      </c>
      <c r="F76" s="6" t="s">
        <v>174</v>
      </c>
      <c r="G76" s="19" t="s">
        <v>175</v>
      </c>
      <c r="H76" s="23">
        <v>1381</v>
      </c>
      <c r="I76" s="23">
        <v>5123</v>
      </c>
      <c r="J76" s="25">
        <v>6504</v>
      </c>
      <c r="K76" s="25">
        <v>303</v>
      </c>
      <c r="L76" s="23">
        <v>1435</v>
      </c>
      <c r="M76" s="23">
        <v>1738</v>
      </c>
      <c r="N76" s="23">
        <v>780</v>
      </c>
      <c r="O76" s="23">
        <v>1</v>
      </c>
      <c r="P76" s="23">
        <v>4407</v>
      </c>
      <c r="Q76" s="23">
        <v>7907</v>
      </c>
      <c r="R76" s="23">
        <v>6889</v>
      </c>
      <c r="S76" s="23">
        <v>7290</v>
      </c>
      <c r="T76" s="23">
        <v>6375</v>
      </c>
      <c r="U76" s="23">
        <v>3726</v>
      </c>
      <c r="V76" s="23">
        <v>10481</v>
      </c>
    </row>
    <row r="77" spans="2:22" ht="12.75">
      <c r="B77" s="4" t="s">
        <v>65</v>
      </c>
      <c r="C77" s="4" t="s">
        <v>57</v>
      </c>
      <c r="D77" s="5" t="s">
        <v>11</v>
      </c>
      <c r="E77" s="6" t="s">
        <v>27</v>
      </c>
      <c r="F77" s="6" t="s">
        <v>176</v>
      </c>
      <c r="G77" s="19" t="s">
        <v>177</v>
      </c>
      <c r="H77" s="23">
        <v>429</v>
      </c>
      <c r="I77" s="23">
        <v>1652</v>
      </c>
      <c r="J77" s="25">
        <v>2081</v>
      </c>
      <c r="K77" s="25">
        <v>87</v>
      </c>
      <c r="L77" s="23">
        <v>532</v>
      </c>
      <c r="M77" s="23">
        <v>619</v>
      </c>
      <c r="N77" s="23">
        <v>0</v>
      </c>
      <c r="O77" s="23">
        <v>6</v>
      </c>
      <c r="P77" s="23">
        <v>1306</v>
      </c>
      <c r="Q77" s="23">
        <v>2557</v>
      </c>
      <c r="R77" s="23">
        <v>2352</v>
      </c>
      <c r="S77" s="23">
        <v>2338</v>
      </c>
      <c r="T77" s="23">
        <v>2165</v>
      </c>
      <c r="U77" s="23">
        <v>1779</v>
      </c>
      <c r="V77" s="23">
        <v>4142</v>
      </c>
    </row>
    <row r="78" spans="2:22" ht="12.75">
      <c r="B78" s="4" t="s">
        <v>65</v>
      </c>
      <c r="C78" s="4" t="s">
        <v>57</v>
      </c>
      <c r="D78" s="5" t="s">
        <v>12</v>
      </c>
      <c r="E78" s="6" t="s">
        <v>28</v>
      </c>
      <c r="F78" s="6" t="s">
        <v>178</v>
      </c>
      <c r="G78" s="19" t="s">
        <v>179</v>
      </c>
      <c r="H78" s="23">
        <v>698</v>
      </c>
      <c r="I78" s="23">
        <v>2042</v>
      </c>
      <c r="J78" s="25">
        <v>2740</v>
      </c>
      <c r="K78" s="25">
        <v>76</v>
      </c>
      <c r="L78" s="23">
        <v>546</v>
      </c>
      <c r="M78" s="23">
        <v>622</v>
      </c>
      <c r="N78" s="23">
        <v>451</v>
      </c>
      <c r="O78" s="23">
        <v>7</v>
      </c>
      <c r="P78" s="23">
        <v>2492</v>
      </c>
      <c r="Q78" s="23">
        <v>5569</v>
      </c>
      <c r="R78" s="23">
        <v>4418</v>
      </c>
      <c r="S78" s="23">
        <v>5435</v>
      </c>
      <c r="T78" s="23">
        <v>4310</v>
      </c>
      <c r="U78" s="23">
        <v>1828</v>
      </c>
      <c r="V78" s="23">
        <v>6982</v>
      </c>
    </row>
    <row r="79" spans="2:22" ht="12.75">
      <c r="B79" s="4" t="s">
        <v>65</v>
      </c>
      <c r="C79" s="4" t="s">
        <v>57</v>
      </c>
      <c r="D79" s="5" t="s">
        <v>12</v>
      </c>
      <c r="E79" s="6" t="s">
        <v>28</v>
      </c>
      <c r="F79" s="6" t="s">
        <v>180</v>
      </c>
      <c r="G79" s="19" t="s">
        <v>181</v>
      </c>
      <c r="H79" s="23">
        <v>319</v>
      </c>
      <c r="I79" s="23">
        <v>1060</v>
      </c>
      <c r="J79" s="25">
        <v>1379</v>
      </c>
      <c r="K79" s="25">
        <v>33</v>
      </c>
      <c r="L79" s="23">
        <v>256</v>
      </c>
      <c r="M79" s="23">
        <v>289</v>
      </c>
      <c r="N79" s="23">
        <v>14</v>
      </c>
      <c r="O79" s="23">
        <v>13</v>
      </c>
      <c r="P79" s="23">
        <v>907</v>
      </c>
      <c r="Q79" s="23">
        <v>2190</v>
      </c>
      <c r="R79" s="23">
        <v>2152</v>
      </c>
      <c r="S79" s="23">
        <v>2151</v>
      </c>
      <c r="T79" s="23">
        <v>2098</v>
      </c>
      <c r="U79" s="23">
        <v>578</v>
      </c>
      <c r="V79" s="23">
        <v>3499</v>
      </c>
    </row>
    <row r="80" spans="2:22" ht="12.75">
      <c r="B80" s="4" t="s">
        <v>65</v>
      </c>
      <c r="C80" s="4" t="s">
        <v>57</v>
      </c>
      <c r="D80" s="5" t="s">
        <v>12</v>
      </c>
      <c r="E80" s="6" t="s">
        <v>28</v>
      </c>
      <c r="F80" s="6" t="s">
        <v>182</v>
      </c>
      <c r="G80" s="19" t="s">
        <v>183</v>
      </c>
      <c r="H80" s="23">
        <v>1925</v>
      </c>
      <c r="I80" s="23">
        <v>7045</v>
      </c>
      <c r="J80" s="25">
        <v>8970</v>
      </c>
      <c r="K80" s="25">
        <v>264</v>
      </c>
      <c r="L80" s="23">
        <v>2365</v>
      </c>
      <c r="M80" s="23">
        <v>2629</v>
      </c>
      <c r="N80" s="23">
        <v>264</v>
      </c>
      <c r="O80" s="23">
        <v>0</v>
      </c>
      <c r="P80" s="23">
        <v>5947</v>
      </c>
      <c r="Q80" s="23">
        <v>12993</v>
      </c>
      <c r="R80" s="23">
        <v>11011</v>
      </c>
      <c r="S80" s="23">
        <v>12711</v>
      </c>
      <c r="T80" s="23">
        <v>10763</v>
      </c>
      <c r="U80" s="23">
        <v>5764</v>
      </c>
      <c r="V80" s="23">
        <v>18025</v>
      </c>
    </row>
    <row r="81" spans="2:22" ht="12.75">
      <c r="B81" s="4" t="s">
        <v>65</v>
      </c>
      <c r="C81" s="4" t="s">
        <v>57</v>
      </c>
      <c r="D81" s="5" t="s">
        <v>12</v>
      </c>
      <c r="E81" s="6" t="s">
        <v>28</v>
      </c>
      <c r="F81" s="6" t="s">
        <v>184</v>
      </c>
      <c r="G81" s="19" t="s">
        <v>185</v>
      </c>
      <c r="H81" s="23">
        <v>679</v>
      </c>
      <c r="I81" s="23">
        <v>3100</v>
      </c>
      <c r="J81" s="25">
        <v>3779</v>
      </c>
      <c r="K81" s="25">
        <v>119</v>
      </c>
      <c r="L81" s="23">
        <v>1155</v>
      </c>
      <c r="M81" s="23">
        <v>1274</v>
      </c>
      <c r="N81" s="23">
        <v>14</v>
      </c>
      <c r="O81" s="23">
        <v>14</v>
      </c>
      <c r="P81" s="23">
        <v>2517</v>
      </c>
      <c r="Q81" s="23">
        <v>4793</v>
      </c>
      <c r="R81" s="23">
        <v>3900</v>
      </c>
      <c r="S81" s="23">
        <v>4738</v>
      </c>
      <c r="T81" s="23">
        <v>3830</v>
      </c>
      <c r="U81" s="23">
        <v>1971</v>
      </c>
      <c r="V81" s="23">
        <v>5851</v>
      </c>
    </row>
    <row r="82" spans="2:22" ht="12.75">
      <c r="B82" s="4" t="s">
        <v>65</v>
      </c>
      <c r="C82" s="4" t="s">
        <v>57</v>
      </c>
      <c r="D82" s="5" t="s">
        <v>12</v>
      </c>
      <c r="E82" s="6" t="s">
        <v>28</v>
      </c>
      <c r="F82" s="6" t="s">
        <v>186</v>
      </c>
      <c r="G82" s="19" t="s">
        <v>187</v>
      </c>
      <c r="H82" s="23">
        <v>1926</v>
      </c>
      <c r="I82" s="23">
        <v>6081</v>
      </c>
      <c r="J82" s="25">
        <v>8007</v>
      </c>
      <c r="K82" s="25">
        <v>208</v>
      </c>
      <c r="L82" s="23">
        <v>1355</v>
      </c>
      <c r="M82" s="23">
        <v>1563</v>
      </c>
      <c r="N82" s="23">
        <v>825</v>
      </c>
      <c r="O82" s="23">
        <v>55</v>
      </c>
      <c r="P82" s="23">
        <v>5234</v>
      </c>
      <c r="Q82" s="23">
        <v>12221</v>
      </c>
      <c r="R82" s="23">
        <v>10799</v>
      </c>
      <c r="S82" s="23">
        <v>12047</v>
      </c>
      <c r="T82" s="23">
        <v>10620</v>
      </c>
      <c r="U82" s="23">
        <v>4203</v>
      </c>
      <c r="V82" s="23">
        <v>16564</v>
      </c>
    </row>
    <row r="83" spans="2:22" ht="12.75">
      <c r="B83" s="4" t="s">
        <v>65</v>
      </c>
      <c r="C83" s="4" t="s">
        <v>57</v>
      </c>
      <c r="D83" s="5" t="s">
        <v>12</v>
      </c>
      <c r="E83" s="6" t="s">
        <v>28</v>
      </c>
      <c r="F83" s="6" t="s">
        <v>188</v>
      </c>
      <c r="G83" s="19" t="s">
        <v>189</v>
      </c>
      <c r="H83" s="23">
        <v>2470</v>
      </c>
      <c r="I83" s="23">
        <v>7415</v>
      </c>
      <c r="J83" s="25">
        <v>9885</v>
      </c>
      <c r="K83" s="25">
        <v>494</v>
      </c>
      <c r="L83" s="23">
        <v>2790</v>
      </c>
      <c r="M83" s="23">
        <v>3284</v>
      </c>
      <c r="N83" s="23">
        <v>377</v>
      </c>
      <c r="O83" s="23">
        <v>0</v>
      </c>
      <c r="P83" s="23">
        <v>5614</v>
      </c>
      <c r="Q83" s="23">
        <v>14193</v>
      </c>
      <c r="R83" s="23">
        <v>13451</v>
      </c>
      <c r="S83" s="23">
        <v>13613</v>
      </c>
      <c r="T83" s="23">
        <v>13182</v>
      </c>
      <c r="U83" s="23">
        <v>5601</v>
      </c>
      <c r="V83" s="23">
        <v>18100</v>
      </c>
    </row>
    <row r="84" spans="2:22" ht="12.75">
      <c r="B84" s="4" t="s">
        <v>65</v>
      </c>
      <c r="C84" s="4" t="s">
        <v>57</v>
      </c>
      <c r="D84" s="5" t="s">
        <v>12</v>
      </c>
      <c r="E84" s="6" t="s">
        <v>28</v>
      </c>
      <c r="F84" s="6" t="s">
        <v>190</v>
      </c>
      <c r="G84" s="19" t="s">
        <v>191</v>
      </c>
      <c r="H84" s="23">
        <v>1423</v>
      </c>
      <c r="I84" s="23">
        <v>5765</v>
      </c>
      <c r="J84" s="25">
        <v>7188</v>
      </c>
      <c r="K84" s="25">
        <v>199</v>
      </c>
      <c r="L84" s="23">
        <v>2165</v>
      </c>
      <c r="M84" s="23">
        <v>2364</v>
      </c>
      <c r="N84" s="23">
        <v>36</v>
      </c>
      <c r="O84" s="23">
        <v>0</v>
      </c>
      <c r="P84" s="23">
        <v>5033</v>
      </c>
      <c r="Q84" s="23">
        <v>11560</v>
      </c>
      <c r="R84" s="23">
        <v>8795</v>
      </c>
      <c r="S84" s="23">
        <v>11145</v>
      </c>
      <c r="T84" s="23">
        <v>9341</v>
      </c>
      <c r="U84" s="23">
        <v>7425</v>
      </c>
      <c r="V84" s="23">
        <v>14708</v>
      </c>
    </row>
    <row r="85" spans="2:22" ht="12.75">
      <c r="B85" s="4" t="s">
        <v>65</v>
      </c>
      <c r="C85" s="4" t="s">
        <v>57</v>
      </c>
      <c r="D85" s="5" t="s">
        <v>12</v>
      </c>
      <c r="E85" s="6" t="s">
        <v>28</v>
      </c>
      <c r="F85" s="6" t="s">
        <v>192</v>
      </c>
      <c r="G85" s="19" t="s">
        <v>193</v>
      </c>
      <c r="H85" s="23">
        <v>650</v>
      </c>
      <c r="I85" s="23">
        <v>2447</v>
      </c>
      <c r="J85" s="25">
        <v>3097</v>
      </c>
      <c r="K85" s="25">
        <v>107</v>
      </c>
      <c r="L85" s="23">
        <v>959</v>
      </c>
      <c r="M85" s="23">
        <v>1066</v>
      </c>
      <c r="N85" s="23">
        <v>26</v>
      </c>
      <c r="O85" s="23">
        <v>0</v>
      </c>
      <c r="P85" s="23">
        <v>3201</v>
      </c>
      <c r="Q85" s="23">
        <v>5607</v>
      </c>
      <c r="R85" s="23">
        <v>4258</v>
      </c>
      <c r="S85" s="23">
        <v>5600</v>
      </c>
      <c r="T85" s="23">
        <v>4569</v>
      </c>
      <c r="U85" s="23">
        <v>3849</v>
      </c>
      <c r="V85" s="23">
        <v>6849</v>
      </c>
    </row>
    <row r="86" spans="2:22" ht="12.75">
      <c r="B86" s="4" t="s">
        <v>65</v>
      </c>
      <c r="C86" s="4" t="s">
        <v>57</v>
      </c>
      <c r="D86" s="5" t="s">
        <v>12</v>
      </c>
      <c r="E86" s="6" t="s">
        <v>28</v>
      </c>
      <c r="F86" s="6" t="s">
        <v>194</v>
      </c>
      <c r="G86" s="19" t="s">
        <v>195</v>
      </c>
      <c r="H86" s="23">
        <v>1581</v>
      </c>
      <c r="I86" s="23">
        <v>6164</v>
      </c>
      <c r="J86" s="25">
        <v>7745</v>
      </c>
      <c r="K86" s="25">
        <v>257</v>
      </c>
      <c r="L86" s="23">
        <v>2135</v>
      </c>
      <c r="M86" s="23">
        <v>2392</v>
      </c>
      <c r="N86" s="23">
        <v>107</v>
      </c>
      <c r="O86" s="23">
        <v>0</v>
      </c>
      <c r="P86" s="23">
        <v>4893</v>
      </c>
      <c r="Q86" s="23">
        <v>10089</v>
      </c>
      <c r="R86" s="23">
        <v>9320</v>
      </c>
      <c r="S86" s="23">
        <v>9864</v>
      </c>
      <c r="T86" s="23">
        <v>9180</v>
      </c>
      <c r="U86" s="23">
        <v>4362</v>
      </c>
      <c r="V86" s="23">
        <v>12875</v>
      </c>
    </row>
    <row r="87" spans="2:22" ht="12.75">
      <c r="B87" s="4" t="s">
        <v>65</v>
      </c>
      <c r="C87" s="4" t="s">
        <v>57</v>
      </c>
      <c r="D87" s="5" t="s">
        <v>13</v>
      </c>
      <c r="E87" s="6" t="s">
        <v>29</v>
      </c>
      <c r="F87" s="6" t="s">
        <v>196</v>
      </c>
      <c r="G87" s="19" t="s">
        <v>197</v>
      </c>
      <c r="H87" s="23">
        <v>376</v>
      </c>
      <c r="I87" s="23">
        <v>1387</v>
      </c>
      <c r="J87" s="25">
        <v>1763</v>
      </c>
      <c r="K87" s="25">
        <v>55</v>
      </c>
      <c r="L87" s="23">
        <v>496</v>
      </c>
      <c r="M87" s="23">
        <v>551</v>
      </c>
      <c r="N87" s="23">
        <v>0</v>
      </c>
      <c r="O87" s="23">
        <v>4</v>
      </c>
      <c r="P87" s="23">
        <v>1161</v>
      </c>
      <c r="Q87" s="23">
        <v>3194</v>
      </c>
      <c r="R87" s="23">
        <v>2933</v>
      </c>
      <c r="S87" s="23">
        <v>3148</v>
      </c>
      <c r="T87" s="23">
        <v>2895</v>
      </c>
      <c r="U87" s="23">
        <v>1265</v>
      </c>
      <c r="V87" s="23">
        <v>3997</v>
      </c>
    </row>
    <row r="88" spans="2:22" ht="12.75">
      <c r="B88" s="4" t="s">
        <v>65</v>
      </c>
      <c r="C88" s="4" t="s">
        <v>57</v>
      </c>
      <c r="D88" s="5" t="s">
        <v>13</v>
      </c>
      <c r="E88" s="6" t="s">
        <v>29</v>
      </c>
      <c r="F88" s="6" t="s">
        <v>198</v>
      </c>
      <c r="G88" s="19" t="s">
        <v>199</v>
      </c>
      <c r="H88" s="23">
        <v>952</v>
      </c>
      <c r="I88" s="23">
        <v>2558</v>
      </c>
      <c r="J88" s="25">
        <v>3510</v>
      </c>
      <c r="K88" s="25">
        <v>201</v>
      </c>
      <c r="L88" s="23">
        <v>635</v>
      </c>
      <c r="M88" s="23">
        <v>836</v>
      </c>
      <c r="N88" s="23">
        <v>0</v>
      </c>
      <c r="O88" s="23">
        <v>278</v>
      </c>
      <c r="P88" s="23">
        <v>2932</v>
      </c>
      <c r="Q88" s="23">
        <v>7665</v>
      </c>
      <c r="R88" s="23">
        <v>7364</v>
      </c>
      <c r="S88" s="23">
        <v>5979</v>
      </c>
      <c r="T88" s="23">
        <v>5760</v>
      </c>
      <c r="U88" s="23">
        <v>3659</v>
      </c>
      <c r="V88" s="23">
        <v>9951</v>
      </c>
    </row>
    <row r="89" spans="2:22" ht="12.75">
      <c r="B89" s="4" t="s">
        <v>65</v>
      </c>
      <c r="C89" s="4" t="s">
        <v>57</v>
      </c>
      <c r="D89" s="5" t="s">
        <v>13</v>
      </c>
      <c r="E89" s="6" t="s">
        <v>29</v>
      </c>
      <c r="F89" s="6" t="s">
        <v>200</v>
      </c>
      <c r="G89" s="19" t="s">
        <v>201</v>
      </c>
      <c r="H89" s="23">
        <v>784</v>
      </c>
      <c r="I89" s="23">
        <v>2872</v>
      </c>
      <c r="J89" s="25">
        <v>3656</v>
      </c>
      <c r="K89" s="25">
        <v>141</v>
      </c>
      <c r="L89" s="23">
        <v>1132</v>
      </c>
      <c r="M89" s="23">
        <v>1273</v>
      </c>
      <c r="N89" s="23">
        <v>0</v>
      </c>
      <c r="O89" s="23">
        <v>2</v>
      </c>
      <c r="P89" s="23">
        <v>2120</v>
      </c>
      <c r="Q89" s="23">
        <v>5622</v>
      </c>
      <c r="R89" s="23">
        <v>2932</v>
      </c>
      <c r="S89" s="23">
        <v>5059</v>
      </c>
      <c r="T89" s="23">
        <v>2844</v>
      </c>
      <c r="U89" s="23">
        <v>2522</v>
      </c>
      <c r="V89" s="23">
        <v>6033</v>
      </c>
    </row>
    <row r="90" spans="2:22" ht="12.75">
      <c r="B90" s="4" t="s">
        <v>65</v>
      </c>
      <c r="C90" s="4" t="s">
        <v>57</v>
      </c>
      <c r="D90" s="5" t="s">
        <v>13</v>
      </c>
      <c r="E90" s="6" t="s">
        <v>29</v>
      </c>
      <c r="F90" s="6" t="s">
        <v>202</v>
      </c>
      <c r="G90" s="19" t="s">
        <v>203</v>
      </c>
      <c r="H90" s="23">
        <v>524</v>
      </c>
      <c r="I90" s="23">
        <v>2672</v>
      </c>
      <c r="J90" s="25">
        <v>3196</v>
      </c>
      <c r="K90" s="25">
        <v>97</v>
      </c>
      <c r="L90" s="23">
        <v>998</v>
      </c>
      <c r="M90" s="23">
        <v>1095</v>
      </c>
      <c r="N90" s="23">
        <v>0</v>
      </c>
      <c r="O90" s="23">
        <v>56</v>
      </c>
      <c r="P90" s="23">
        <v>1897</v>
      </c>
      <c r="Q90" s="23">
        <v>5417</v>
      </c>
      <c r="R90" s="23">
        <v>4836</v>
      </c>
      <c r="S90" s="23">
        <v>5048</v>
      </c>
      <c r="T90" s="23">
        <v>4715</v>
      </c>
      <c r="U90" s="23">
        <v>2075</v>
      </c>
      <c r="V90" s="23">
        <v>7907</v>
      </c>
    </row>
    <row r="91" spans="2:22" ht="12.75">
      <c r="B91" s="4" t="s">
        <v>65</v>
      </c>
      <c r="C91" s="4" t="s">
        <v>57</v>
      </c>
      <c r="D91" s="5" t="s">
        <v>13</v>
      </c>
      <c r="E91" s="6" t="s">
        <v>29</v>
      </c>
      <c r="F91" s="6" t="s">
        <v>204</v>
      </c>
      <c r="G91" s="19" t="s">
        <v>205</v>
      </c>
      <c r="H91" s="23">
        <v>744</v>
      </c>
      <c r="I91" s="23">
        <v>2889</v>
      </c>
      <c r="J91" s="25">
        <v>3633</v>
      </c>
      <c r="K91" s="25">
        <v>114</v>
      </c>
      <c r="L91" s="23">
        <v>979</v>
      </c>
      <c r="M91" s="23">
        <v>1093</v>
      </c>
      <c r="N91" s="23">
        <v>0</v>
      </c>
      <c r="O91" s="23">
        <v>4</v>
      </c>
      <c r="P91" s="23">
        <v>2741</v>
      </c>
      <c r="Q91" s="23">
        <v>7065</v>
      </c>
      <c r="R91" s="23">
        <v>5681</v>
      </c>
      <c r="S91" s="23">
        <v>6752</v>
      </c>
      <c r="T91" s="23">
        <v>5436</v>
      </c>
      <c r="U91" s="23">
        <v>4492</v>
      </c>
      <c r="V91" s="23">
        <v>9296</v>
      </c>
    </row>
    <row r="92" spans="2:22" ht="12.75">
      <c r="B92" s="4" t="s">
        <v>65</v>
      </c>
      <c r="C92" s="4" t="s">
        <v>57</v>
      </c>
      <c r="D92" s="5" t="s">
        <v>13</v>
      </c>
      <c r="E92" s="6" t="s">
        <v>29</v>
      </c>
      <c r="F92" s="6" t="s">
        <v>206</v>
      </c>
      <c r="G92" s="19" t="s">
        <v>207</v>
      </c>
      <c r="H92" s="23">
        <v>377</v>
      </c>
      <c r="I92" s="23">
        <v>1408</v>
      </c>
      <c r="J92" s="25">
        <v>1785</v>
      </c>
      <c r="K92" s="25">
        <v>50</v>
      </c>
      <c r="L92" s="23">
        <v>481</v>
      </c>
      <c r="M92" s="23">
        <v>531</v>
      </c>
      <c r="N92" s="23">
        <v>0</v>
      </c>
      <c r="O92" s="23">
        <v>3</v>
      </c>
      <c r="P92" s="23">
        <v>1208</v>
      </c>
      <c r="Q92" s="23">
        <v>3286</v>
      </c>
      <c r="R92" s="23">
        <v>1377</v>
      </c>
      <c r="S92" s="23">
        <v>2801</v>
      </c>
      <c r="T92" s="23">
        <v>1317</v>
      </c>
      <c r="U92" s="23">
        <v>1437</v>
      </c>
      <c r="V92" s="23">
        <v>2941</v>
      </c>
    </row>
    <row r="93" spans="2:22" ht="12.75">
      <c r="B93" s="4" t="s">
        <v>65</v>
      </c>
      <c r="C93" s="4" t="s">
        <v>57</v>
      </c>
      <c r="D93" s="5" t="s">
        <v>13</v>
      </c>
      <c r="E93" s="6" t="s">
        <v>29</v>
      </c>
      <c r="F93" s="6" t="s">
        <v>208</v>
      </c>
      <c r="G93" s="19" t="s">
        <v>209</v>
      </c>
      <c r="H93" s="23">
        <v>545</v>
      </c>
      <c r="I93" s="23">
        <v>2376</v>
      </c>
      <c r="J93" s="25">
        <v>2921</v>
      </c>
      <c r="K93" s="25">
        <v>131</v>
      </c>
      <c r="L93" s="23">
        <v>1050</v>
      </c>
      <c r="M93" s="23">
        <v>1181</v>
      </c>
      <c r="N93" s="23">
        <v>0</v>
      </c>
      <c r="O93" s="23">
        <v>24</v>
      </c>
      <c r="P93" s="23">
        <v>2084</v>
      </c>
      <c r="Q93" s="23">
        <v>5119</v>
      </c>
      <c r="R93" s="23">
        <v>4790</v>
      </c>
      <c r="S93" s="23">
        <v>4813</v>
      </c>
      <c r="T93" s="23">
        <v>4359</v>
      </c>
      <c r="U93" s="23">
        <v>3006</v>
      </c>
      <c r="V93" s="23">
        <v>7672</v>
      </c>
    </row>
    <row r="94" spans="2:22" ht="12.75">
      <c r="B94" s="4" t="s">
        <v>65</v>
      </c>
      <c r="C94" s="4" t="s">
        <v>57</v>
      </c>
      <c r="D94" s="5" t="s">
        <v>13</v>
      </c>
      <c r="E94" s="6" t="s">
        <v>29</v>
      </c>
      <c r="F94" s="6" t="s">
        <v>210</v>
      </c>
      <c r="G94" s="19" t="s">
        <v>211</v>
      </c>
      <c r="H94" s="23">
        <v>618</v>
      </c>
      <c r="I94" s="23">
        <v>1712</v>
      </c>
      <c r="J94" s="25">
        <v>2330</v>
      </c>
      <c r="K94" s="25">
        <v>139</v>
      </c>
      <c r="L94" s="23">
        <v>473</v>
      </c>
      <c r="M94" s="23">
        <v>612</v>
      </c>
      <c r="N94" s="23">
        <v>0</v>
      </c>
      <c r="O94" s="23">
        <v>539</v>
      </c>
      <c r="P94" s="23">
        <v>2503</v>
      </c>
      <c r="Q94" s="23">
        <v>5710</v>
      </c>
      <c r="R94" s="23">
        <v>4880</v>
      </c>
      <c r="S94" s="23">
        <v>4543</v>
      </c>
      <c r="T94" s="23">
        <v>3759</v>
      </c>
      <c r="U94" s="23">
        <v>3686</v>
      </c>
      <c r="V94" s="23">
        <v>7746</v>
      </c>
    </row>
    <row r="95" spans="2:22" ht="12.75">
      <c r="B95" s="4" t="s">
        <v>65</v>
      </c>
      <c r="C95" s="4" t="s">
        <v>57</v>
      </c>
      <c r="D95" s="5" t="s">
        <v>13</v>
      </c>
      <c r="E95" s="6" t="s">
        <v>29</v>
      </c>
      <c r="F95" s="6" t="s">
        <v>212</v>
      </c>
      <c r="G95" s="19" t="s">
        <v>213</v>
      </c>
      <c r="H95" s="23">
        <v>927</v>
      </c>
      <c r="I95" s="23">
        <v>3250</v>
      </c>
      <c r="J95" s="25">
        <v>4177</v>
      </c>
      <c r="K95" s="25">
        <v>145</v>
      </c>
      <c r="L95" s="23">
        <v>1264</v>
      </c>
      <c r="M95" s="23">
        <v>1409</v>
      </c>
      <c r="N95" s="23">
        <v>0</v>
      </c>
      <c r="O95" s="23">
        <v>50</v>
      </c>
      <c r="P95" s="23">
        <v>2411</v>
      </c>
      <c r="Q95" s="23">
        <v>5081</v>
      </c>
      <c r="R95" s="23">
        <v>5737</v>
      </c>
      <c r="S95" s="23">
        <v>4373</v>
      </c>
      <c r="T95" s="23">
        <v>4874</v>
      </c>
      <c r="U95" s="23">
        <v>1563</v>
      </c>
      <c r="V95" s="23">
        <v>7271</v>
      </c>
    </row>
    <row r="96" spans="2:22" ht="12.75">
      <c r="B96" s="4" t="s">
        <v>65</v>
      </c>
      <c r="C96" s="4" t="s">
        <v>57</v>
      </c>
      <c r="D96" s="5" t="s">
        <v>13</v>
      </c>
      <c r="E96" s="6" t="s">
        <v>29</v>
      </c>
      <c r="F96" s="6" t="s">
        <v>214</v>
      </c>
      <c r="G96" s="19" t="s">
        <v>215</v>
      </c>
      <c r="H96" s="23">
        <v>889</v>
      </c>
      <c r="I96" s="23">
        <v>3171</v>
      </c>
      <c r="J96" s="25">
        <v>4060</v>
      </c>
      <c r="K96" s="25">
        <v>124</v>
      </c>
      <c r="L96" s="23">
        <v>787</v>
      </c>
      <c r="M96" s="23">
        <v>911</v>
      </c>
      <c r="N96" s="23">
        <v>0</v>
      </c>
      <c r="O96" s="23">
        <v>543</v>
      </c>
      <c r="P96" s="23">
        <v>2920</v>
      </c>
      <c r="Q96" s="23">
        <v>8233</v>
      </c>
      <c r="R96" s="23">
        <v>6127</v>
      </c>
      <c r="S96" s="23">
        <v>7475</v>
      </c>
      <c r="T96" s="23">
        <v>5281</v>
      </c>
      <c r="U96" s="23">
        <v>3485</v>
      </c>
      <c r="V96" s="23">
        <v>8707</v>
      </c>
    </row>
    <row r="97" spans="2:22" ht="12.75">
      <c r="B97" s="4" t="s">
        <v>65</v>
      </c>
      <c r="C97" s="4" t="s">
        <v>57</v>
      </c>
      <c r="D97" s="5" t="s">
        <v>13</v>
      </c>
      <c r="E97" s="6" t="s">
        <v>29</v>
      </c>
      <c r="F97" s="6" t="s">
        <v>216</v>
      </c>
      <c r="G97" s="19" t="s">
        <v>217</v>
      </c>
      <c r="H97" s="23">
        <v>880</v>
      </c>
      <c r="I97" s="23">
        <v>3512</v>
      </c>
      <c r="J97" s="25">
        <v>4392</v>
      </c>
      <c r="K97" s="25">
        <v>167</v>
      </c>
      <c r="L97" s="23">
        <v>1409</v>
      </c>
      <c r="M97" s="23">
        <v>1576</v>
      </c>
      <c r="N97" s="23">
        <v>0</v>
      </c>
      <c r="O97" s="23">
        <v>173</v>
      </c>
      <c r="P97" s="23">
        <v>3397</v>
      </c>
      <c r="Q97" s="23">
        <v>8506</v>
      </c>
      <c r="R97" s="23">
        <v>8141</v>
      </c>
      <c r="S97" s="23">
        <v>7494</v>
      </c>
      <c r="T97" s="23">
        <v>7122</v>
      </c>
      <c r="U97" s="23">
        <v>4700.24</v>
      </c>
      <c r="V97" s="23">
        <v>13137</v>
      </c>
    </row>
    <row r="98" spans="2:22" ht="12.75">
      <c r="B98" s="4" t="s">
        <v>65</v>
      </c>
      <c r="C98" s="4" t="s">
        <v>57</v>
      </c>
      <c r="D98" s="5" t="s">
        <v>13</v>
      </c>
      <c r="E98" s="6" t="s">
        <v>29</v>
      </c>
      <c r="F98" s="6" t="s">
        <v>218</v>
      </c>
      <c r="G98" s="19" t="s">
        <v>219</v>
      </c>
      <c r="H98" s="23">
        <v>570</v>
      </c>
      <c r="I98" s="23">
        <v>1850</v>
      </c>
      <c r="J98" s="25">
        <v>2420</v>
      </c>
      <c r="K98" s="25">
        <v>204</v>
      </c>
      <c r="L98" s="23">
        <v>544</v>
      </c>
      <c r="M98" s="23">
        <v>748</v>
      </c>
      <c r="N98" s="23">
        <v>0</v>
      </c>
      <c r="O98" s="23">
        <v>16</v>
      </c>
      <c r="P98" s="23">
        <v>1787</v>
      </c>
      <c r="Q98" s="23">
        <v>4220</v>
      </c>
      <c r="R98" s="23">
        <v>3369</v>
      </c>
      <c r="S98" s="23">
        <v>3886</v>
      </c>
      <c r="T98" s="23">
        <v>3076</v>
      </c>
      <c r="U98" s="23">
        <v>1950</v>
      </c>
      <c r="V98" s="23">
        <v>4323</v>
      </c>
    </row>
    <row r="99" spans="2:22" ht="12.75">
      <c r="B99" s="4" t="s">
        <v>65</v>
      </c>
      <c r="C99" s="4" t="s">
        <v>57</v>
      </c>
      <c r="D99" s="5" t="s">
        <v>13</v>
      </c>
      <c r="E99" s="6" t="s">
        <v>29</v>
      </c>
      <c r="F99" s="6" t="s">
        <v>220</v>
      </c>
      <c r="G99" s="19" t="s">
        <v>221</v>
      </c>
      <c r="H99" s="23">
        <v>647</v>
      </c>
      <c r="I99" s="23">
        <v>2493</v>
      </c>
      <c r="J99" s="25">
        <v>3140</v>
      </c>
      <c r="K99" s="25">
        <v>202</v>
      </c>
      <c r="L99" s="23">
        <v>651</v>
      </c>
      <c r="M99" s="23">
        <v>853</v>
      </c>
      <c r="N99" s="23">
        <v>0</v>
      </c>
      <c r="O99" s="23">
        <v>7</v>
      </c>
      <c r="P99" s="23">
        <v>2796</v>
      </c>
      <c r="Q99" s="23">
        <v>6244</v>
      </c>
      <c r="R99" s="23">
        <v>4990</v>
      </c>
      <c r="S99" s="23">
        <v>5192</v>
      </c>
      <c r="T99" s="23">
        <v>3989</v>
      </c>
      <c r="U99" s="23">
        <v>2618</v>
      </c>
      <c r="V99" s="23">
        <v>5630</v>
      </c>
    </row>
    <row r="100" spans="2:22" ht="12.75">
      <c r="B100" s="4" t="s">
        <v>65</v>
      </c>
      <c r="C100" s="4" t="s">
        <v>57</v>
      </c>
      <c r="D100" s="5" t="s">
        <v>13</v>
      </c>
      <c r="E100" s="6" t="s">
        <v>29</v>
      </c>
      <c r="F100" s="6" t="s">
        <v>222</v>
      </c>
      <c r="G100" s="19" t="s">
        <v>223</v>
      </c>
      <c r="H100" s="23">
        <v>1413</v>
      </c>
      <c r="I100" s="23">
        <v>6226</v>
      </c>
      <c r="J100" s="25">
        <v>7639</v>
      </c>
      <c r="K100" s="25">
        <v>214</v>
      </c>
      <c r="L100" s="23">
        <v>1948</v>
      </c>
      <c r="M100" s="23">
        <v>2162</v>
      </c>
      <c r="N100" s="23">
        <v>870</v>
      </c>
      <c r="O100" s="23">
        <v>389</v>
      </c>
      <c r="P100" s="23">
        <v>4321</v>
      </c>
      <c r="Q100" s="23">
        <v>12210</v>
      </c>
      <c r="R100" s="23">
        <v>9868</v>
      </c>
      <c r="S100" s="23">
        <v>11486</v>
      </c>
      <c r="T100" s="23">
        <v>9445</v>
      </c>
      <c r="U100" s="23">
        <v>7615</v>
      </c>
      <c r="V100" s="23">
        <v>14765</v>
      </c>
    </row>
    <row r="101" spans="2:22" ht="12.75">
      <c r="B101" s="4" t="s">
        <v>65</v>
      </c>
      <c r="C101" s="4" t="s">
        <v>57</v>
      </c>
      <c r="D101" s="5" t="s">
        <v>13</v>
      </c>
      <c r="E101" s="6" t="s">
        <v>29</v>
      </c>
      <c r="F101" s="6" t="s">
        <v>224</v>
      </c>
      <c r="G101" s="19" t="s">
        <v>225</v>
      </c>
      <c r="H101" s="23">
        <v>1371</v>
      </c>
      <c r="I101" s="23">
        <v>4709</v>
      </c>
      <c r="J101" s="25">
        <v>6080</v>
      </c>
      <c r="K101" s="25">
        <v>141</v>
      </c>
      <c r="L101" s="23">
        <v>1509</v>
      </c>
      <c r="M101" s="23">
        <v>1650</v>
      </c>
      <c r="N101" s="23">
        <v>257</v>
      </c>
      <c r="O101" s="23">
        <v>48</v>
      </c>
      <c r="P101" s="23">
        <v>3808</v>
      </c>
      <c r="Q101" s="23">
        <v>9699</v>
      </c>
      <c r="R101" s="23">
        <v>8546</v>
      </c>
      <c r="S101" s="23">
        <v>9059</v>
      </c>
      <c r="T101" s="23">
        <v>8317</v>
      </c>
      <c r="U101" s="23">
        <v>4531</v>
      </c>
      <c r="V101" s="23">
        <v>12962</v>
      </c>
    </row>
    <row r="102" spans="2:22" ht="12.75">
      <c r="B102" s="4" t="s">
        <v>65</v>
      </c>
      <c r="C102" s="4" t="s">
        <v>57</v>
      </c>
      <c r="D102" s="5" t="s">
        <v>13</v>
      </c>
      <c r="E102" s="6" t="s">
        <v>29</v>
      </c>
      <c r="F102" s="6" t="s">
        <v>226</v>
      </c>
      <c r="G102" s="19" t="s">
        <v>227</v>
      </c>
      <c r="H102" s="23">
        <v>1377</v>
      </c>
      <c r="I102" s="23">
        <v>4758</v>
      </c>
      <c r="J102" s="25">
        <v>6135</v>
      </c>
      <c r="K102" s="25">
        <v>157</v>
      </c>
      <c r="L102" s="23">
        <v>1637</v>
      </c>
      <c r="M102" s="23">
        <v>1794</v>
      </c>
      <c r="N102" s="23">
        <v>23</v>
      </c>
      <c r="O102" s="23">
        <v>12</v>
      </c>
      <c r="P102" s="23">
        <v>3969</v>
      </c>
      <c r="Q102" s="23">
        <v>9724</v>
      </c>
      <c r="R102" s="23">
        <v>7635</v>
      </c>
      <c r="S102" s="23">
        <v>9479</v>
      </c>
      <c r="T102" s="23">
        <v>7339</v>
      </c>
      <c r="U102" s="23">
        <v>5489</v>
      </c>
      <c r="V102" s="23">
        <v>12541</v>
      </c>
    </row>
    <row r="103" spans="2:22" ht="12.75">
      <c r="B103" s="4" t="s">
        <v>65</v>
      </c>
      <c r="C103" s="4" t="s">
        <v>57</v>
      </c>
      <c r="D103" s="5" t="s">
        <v>13</v>
      </c>
      <c r="E103" s="6" t="s">
        <v>29</v>
      </c>
      <c r="F103" s="6" t="s">
        <v>228</v>
      </c>
      <c r="G103" s="19" t="s">
        <v>229</v>
      </c>
      <c r="H103" s="23">
        <v>474</v>
      </c>
      <c r="I103" s="23">
        <v>1846</v>
      </c>
      <c r="J103" s="25">
        <v>2320</v>
      </c>
      <c r="K103" s="25">
        <v>131</v>
      </c>
      <c r="L103" s="23">
        <v>745</v>
      </c>
      <c r="M103" s="23">
        <v>876</v>
      </c>
      <c r="N103" s="23">
        <v>0</v>
      </c>
      <c r="O103" s="23">
        <v>65</v>
      </c>
      <c r="P103" s="23">
        <v>1440</v>
      </c>
      <c r="Q103" s="23">
        <v>3778</v>
      </c>
      <c r="R103" s="23">
        <v>3473</v>
      </c>
      <c r="S103" s="23">
        <v>3344</v>
      </c>
      <c r="T103" s="23">
        <v>3013</v>
      </c>
      <c r="U103" s="23">
        <v>2247</v>
      </c>
      <c r="V103" s="23">
        <v>5921</v>
      </c>
    </row>
    <row r="104" spans="2:22" ht="12.75">
      <c r="B104" s="4" t="s">
        <v>65</v>
      </c>
      <c r="C104" s="4" t="s">
        <v>57</v>
      </c>
      <c r="D104" s="5" t="s">
        <v>14</v>
      </c>
      <c r="E104" s="6" t="s">
        <v>30</v>
      </c>
      <c r="F104" s="6" t="s">
        <v>230</v>
      </c>
      <c r="G104" s="19" t="s">
        <v>231</v>
      </c>
      <c r="H104" s="23">
        <v>545</v>
      </c>
      <c r="I104" s="23">
        <v>1139</v>
      </c>
      <c r="J104" s="25">
        <v>1684</v>
      </c>
      <c r="K104" s="25">
        <v>81</v>
      </c>
      <c r="L104" s="23">
        <v>283</v>
      </c>
      <c r="M104" s="23">
        <v>364</v>
      </c>
      <c r="N104" s="23">
        <v>0</v>
      </c>
      <c r="O104" s="23">
        <v>0</v>
      </c>
      <c r="P104" s="23">
        <v>1485</v>
      </c>
      <c r="Q104" s="23">
        <v>3479</v>
      </c>
      <c r="R104" s="23">
        <v>3504</v>
      </c>
      <c r="S104" s="23">
        <v>3009</v>
      </c>
      <c r="T104" s="23">
        <v>3157</v>
      </c>
      <c r="U104" s="23">
        <v>1323</v>
      </c>
      <c r="V104" s="23">
        <v>5165</v>
      </c>
    </row>
    <row r="105" spans="2:22" ht="12.75">
      <c r="B105" s="4" t="s">
        <v>65</v>
      </c>
      <c r="C105" s="4" t="s">
        <v>57</v>
      </c>
      <c r="D105" s="5" t="s">
        <v>14</v>
      </c>
      <c r="E105" s="6" t="s">
        <v>30</v>
      </c>
      <c r="F105" s="6" t="s">
        <v>232</v>
      </c>
      <c r="G105" s="19" t="s">
        <v>233</v>
      </c>
      <c r="H105" s="23">
        <v>961</v>
      </c>
      <c r="I105" s="23">
        <v>3217</v>
      </c>
      <c r="J105" s="25">
        <v>4178</v>
      </c>
      <c r="K105" s="25">
        <v>164</v>
      </c>
      <c r="L105" s="23">
        <v>1015</v>
      </c>
      <c r="M105" s="23">
        <v>1179</v>
      </c>
      <c r="N105" s="23">
        <v>0</v>
      </c>
      <c r="O105" s="23">
        <v>0</v>
      </c>
      <c r="P105" s="23">
        <v>3009</v>
      </c>
      <c r="Q105" s="23">
        <v>7508</v>
      </c>
      <c r="R105" s="23">
        <v>6390</v>
      </c>
      <c r="S105" s="23">
        <v>7503</v>
      </c>
      <c r="T105" s="23">
        <v>6385</v>
      </c>
      <c r="U105" s="23">
        <v>3276</v>
      </c>
      <c r="V105" s="23">
        <v>8934</v>
      </c>
    </row>
    <row r="106" spans="2:22" ht="12.75">
      <c r="B106" s="4" t="s">
        <v>65</v>
      </c>
      <c r="C106" s="4" t="s">
        <v>57</v>
      </c>
      <c r="D106" s="5" t="s">
        <v>14</v>
      </c>
      <c r="E106" s="6" t="s">
        <v>30</v>
      </c>
      <c r="F106" s="6" t="s">
        <v>234</v>
      </c>
      <c r="G106" s="19" t="s">
        <v>235</v>
      </c>
      <c r="H106" s="23">
        <v>1101</v>
      </c>
      <c r="I106" s="23">
        <v>4017</v>
      </c>
      <c r="J106" s="25">
        <v>5118</v>
      </c>
      <c r="K106" s="25">
        <v>127</v>
      </c>
      <c r="L106" s="23">
        <v>457</v>
      </c>
      <c r="M106" s="23">
        <v>584</v>
      </c>
      <c r="N106" s="23">
        <v>0</v>
      </c>
      <c r="O106" s="23">
        <v>32</v>
      </c>
      <c r="P106" s="23">
        <v>1604</v>
      </c>
      <c r="Q106" s="23">
        <v>7818</v>
      </c>
      <c r="R106" s="23">
        <v>6868</v>
      </c>
      <c r="S106" s="23">
        <v>7568</v>
      </c>
      <c r="T106" s="23">
        <v>6588</v>
      </c>
      <c r="U106" s="23">
        <v>2587</v>
      </c>
      <c r="V106" s="23">
        <v>9277</v>
      </c>
    </row>
    <row r="107" spans="2:22" ht="12.75">
      <c r="B107" s="4" t="s">
        <v>65</v>
      </c>
      <c r="C107" s="4" t="s">
        <v>57</v>
      </c>
      <c r="D107" s="5" t="s">
        <v>14</v>
      </c>
      <c r="E107" s="6" t="s">
        <v>30</v>
      </c>
      <c r="F107" s="6" t="s">
        <v>236</v>
      </c>
      <c r="G107" s="19" t="s">
        <v>237</v>
      </c>
      <c r="H107" s="23">
        <v>1600</v>
      </c>
      <c r="I107" s="23">
        <v>4540</v>
      </c>
      <c r="J107" s="25">
        <v>6140</v>
      </c>
      <c r="K107" s="25">
        <v>210</v>
      </c>
      <c r="L107" s="23">
        <v>996</v>
      </c>
      <c r="M107" s="23">
        <v>1206</v>
      </c>
      <c r="N107" s="23">
        <v>0</v>
      </c>
      <c r="O107" s="23">
        <v>0</v>
      </c>
      <c r="P107" s="23">
        <v>3919</v>
      </c>
      <c r="Q107" s="23">
        <v>12369</v>
      </c>
      <c r="R107" s="23">
        <v>10626</v>
      </c>
      <c r="S107" s="23">
        <v>11560</v>
      </c>
      <c r="T107" s="23">
        <v>9931</v>
      </c>
      <c r="U107" s="23">
        <v>4895</v>
      </c>
      <c r="V107" s="23">
        <v>14814</v>
      </c>
    </row>
    <row r="108" spans="2:22" ht="12.75">
      <c r="B108" s="4" t="s">
        <v>65</v>
      </c>
      <c r="C108" s="4" t="s">
        <v>57</v>
      </c>
      <c r="D108" s="5" t="s">
        <v>14</v>
      </c>
      <c r="E108" s="6" t="s">
        <v>30</v>
      </c>
      <c r="F108" s="6" t="s">
        <v>238</v>
      </c>
      <c r="G108" s="19" t="s">
        <v>239</v>
      </c>
      <c r="H108" s="23">
        <v>1454</v>
      </c>
      <c r="I108" s="23">
        <v>4651</v>
      </c>
      <c r="J108" s="25">
        <v>6105</v>
      </c>
      <c r="K108" s="25">
        <v>256</v>
      </c>
      <c r="L108" s="23">
        <v>1099</v>
      </c>
      <c r="M108" s="23">
        <v>1355</v>
      </c>
      <c r="N108" s="23">
        <v>0</v>
      </c>
      <c r="O108" s="23">
        <v>0</v>
      </c>
      <c r="P108" s="23">
        <v>3652</v>
      </c>
      <c r="Q108" s="23">
        <v>11815</v>
      </c>
      <c r="R108" s="23">
        <v>10822</v>
      </c>
      <c r="S108" s="23">
        <v>10839</v>
      </c>
      <c r="T108" s="23">
        <v>9928</v>
      </c>
      <c r="U108" s="23">
        <v>5733</v>
      </c>
      <c r="V108" s="23">
        <v>16076</v>
      </c>
    </row>
    <row r="109" spans="2:22" ht="12.75">
      <c r="B109" s="4" t="s">
        <v>65</v>
      </c>
      <c r="C109" s="4" t="s">
        <v>57</v>
      </c>
      <c r="D109" s="5" t="s">
        <v>14</v>
      </c>
      <c r="E109" s="6" t="s">
        <v>30</v>
      </c>
      <c r="F109" s="6" t="s">
        <v>240</v>
      </c>
      <c r="G109" s="19" t="s">
        <v>241</v>
      </c>
      <c r="H109" s="23">
        <v>473</v>
      </c>
      <c r="I109" s="23">
        <v>1143</v>
      </c>
      <c r="J109" s="25">
        <v>1616</v>
      </c>
      <c r="K109" s="25">
        <v>73</v>
      </c>
      <c r="L109" s="23">
        <v>287</v>
      </c>
      <c r="M109" s="23">
        <v>360</v>
      </c>
      <c r="N109" s="23">
        <v>103</v>
      </c>
      <c r="O109" s="23">
        <v>11</v>
      </c>
      <c r="P109" s="23">
        <v>1332</v>
      </c>
      <c r="Q109" s="23">
        <v>3007</v>
      </c>
      <c r="R109" s="23">
        <v>2679</v>
      </c>
      <c r="S109" s="23">
        <v>2831</v>
      </c>
      <c r="T109" s="23">
        <v>2651</v>
      </c>
      <c r="U109" s="23">
        <v>1447</v>
      </c>
      <c r="V109" s="23">
        <v>3805</v>
      </c>
    </row>
    <row r="110" spans="2:22" ht="12.75">
      <c r="B110" s="4" t="s">
        <v>65</v>
      </c>
      <c r="C110" s="4" t="s">
        <v>57</v>
      </c>
      <c r="D110" s="5" t="s">
        <v>14</v>
      </c>
      <c r="E110" s="6" t="s">
        <v>30</v>
      </c>
      <c r="F110" s="6" t="s">
        <v>242</v>
      </c>
      <c r="G110" s="19" t="s">
        <v>243</v>
      </c>
      <c r="H110" s="23">
        <v>1537</v>
      </c>
      <c r="I110" s="23">
        <v>5568</v>
      </c>
      <c r="J110" s="25">
        <v>7105</v>
      </c>
      <c r="K110" s="25">
        <v>228</v>
      </c>
      <c r="L110" s="23">
        <v>1766</v>
      </c>
      <c r="M110" s="23">
        <v>1994</v>
      </c>
      <c r="N110" s="23">
        <v>50</v>
      </c>
      <c r="O110" s="23">
        <v>1183</v>
      </c>
      <c r="P110" s="23">
        <v>3878</v>
      </c>
      <c r="Q110" s="23">
        <v>9616</v>
      </c>
      <c r="R110" s="23">
        <v>8299</v>
      </c>
      <c r="S110" s="23">
        <v>9573</v>
      </c>
      <c r="T110" s="23">
        <v>8022</v>
      </c>
      <c r="U110" s="23">
        <v>5287</v>
      </c>
      <c r="V110" s="23">
        <v>12773</v>
      </c>
    </row>
    <row r="111" spans="2:22" ht="12.75">
      <c r="B111" s="4" t="s">
        <v>65</v>
      </c>
      <c r="C111" s="4" t="s">
        <v>57</v>
      </c>
      <c r="D111" s="5" t="s">
        <v>14</v>
      </c>
      <c r="E111" s="6" t="s">
        <v>30</v>
      </c>
      <c r="F111" s="6" t="s">
        <v>244</v>
      </c>
      <c r="G111" s="19" t="s">
        <v>245</v>
      </c>
      <c r="H111" s="23">
        <v>2075</v>
      </c>
      <c r="I111" s="23">
        <v>7980</v>
      </c>
      <c r="J111" s="25">
        <v>10055</v>
      </c>
      <c r="K111" s="25">
        <v>302</v>
      </c>
      <c r="L111" s="23">
        <v>2901</v>
      </c>
      <c r="M111" s="23">
        <v>3203</v>
      </c>
      <c r="N111" s="23">
        <v>534</v>
      </c>
      <c r="O111" s="23">
        <v>54</v>
      </c>
      <c r="P111" s="23">
        <v>5833</v>
      </c>
      <c r="Q111" s="23">
        <v>14216</v>
      </c>
      <c r="R111" s="23">
        <v>14067</v>
      </c>
      <c r="S111" s="23">
        <v>13090</v>
      </c>
      <c r="T111" s="23">
        <v>13294</v>
      </c>
      <c r="U111" s="23">
        <v>5677</v>
      </c>
      <c r="V111" s="23">
        <v>20925</v>
      </c>
    </row>
    <row r="112" spans="2:22" ht="12.75">
      <c r="B112" s="4" t="s">
        <v>65</v>
      </c>
      <c r="C112" s="4" t="s">
        <v>57</v>
      </c>
      <c r="D112" s="5" t="s">
        <v>14</v>
      </c>
      <c r="E112" s="6" t="s">
        <v>30</v>
      </c>
      <c r="F112" s="6" t="s">
        <v>246</v>
      </c>
      <c r="G112" s="19" t="s">
        <v>247</v>
      </c>
      <c r="H112" s="23">
        <v>782</v>
      </c>
      <c r="I112" s="23">
        <v>2231</v>
      </c>
      <c r="J112" s="25">
        <v>3013</v>
      </c>
      <c r="K112" s="25">
        <v>104</v>
      </c>
      <c r="L112" s="23">
        <v>596</v>
      </c>
      <c r="M112" s="23">
        <v>700</v>
      </c>
      <c r="N112" s="23">
        <v>0</v>
      </c>
      <c r="O112" s="23">
        <v>0</v>
      </c>
      <c r="P112" s="23">
        <v>1722</v>
      </c>
      <c r="Q112" s="23">
        <v>4826</v>
      </c>
      <c r="R112" s="23">
        <v>3960</v>
      </c>
      <c r="S112" s="23">
        <v>4455</v>
      </c>
      <c r="T112" s="23">
        <v>3811</v>
      </c>
      <c r="U112" s="23">
        <v>1033</v>
      </c>
      <c r="V112" s="23">
        <v>5022</v>
      </c>
    </row>
    <row r="113" spans="2:22" ht="12.75">
      <c r="B113" s="4" t="s">
        <v>65</v>
      </c>
      <c r="C113" s="4" t="s">
        <v>57</v>
      </c>
      <c r="D113" s="5" t="s">
        <v>14</v>
      </c>
      <c r="E113" s="6" t="s">
        <v>30</v>
      </c>
      <c r="F113" s="6" t="s">
        <v>248</v>
      </c>
      <c r="G113" s="19" t="s">
        <v>249</v>
      </c>
      <c r="H113" s="23">
        <v>1575</v>
      </c>
      <c r="I113" s="23">
        <v>5118</v>
      </c>
      <c r="J113" s="25">
        <v>6693</v>
      </c>
      <c r="K113" s="25">
        <v>178</v>
      </c>
      <c r="L113" s="23">
        <v>1689</v>
      </c>
      <c r="M113" s="23">
        <v>1867</v>
      </c>
      <c r="N113" s="23">
        <v>0</v>
      </c>
      <c r="O113" s="23">
        <v>0</v>
      </c>
      <c r="P113" s="23">
        <v>4636</v>
      </c>
      <c r="Q113" s="23">
        <v>11217</v>
      </c>
      <c r="R113" s="23">
        <v>10183</v>
      </c>
      <c r="S113" s="23">
        <v>10790</v>
      </c>
      <c r="T113" s="23">
        <v>9934</v>
      </c>
      <c r="U113" s="23">
        <v>5012</v>
      </c>
      <c r="V113" s="23">
        <v>15859</v>
      </c>
    </row>
    <row r="114" spans="2:22" ht="12.75">
      <c r="B114" s="4" t="s">
        <v>65</v>
      </c>
      <c r="C114" s="4" t="s">
        <v>57</v>
      </c>
      <c r="D114" s="5" t="s">
        <v>14</v>
      </c>
      <c r="E114" s="6" t="s">
        <v>30</v>
      </c>
      <c r="F114" s="6" t="s">
        <v>250</v>
      </c>
      <c r="G114" s="19" t="s">
        <v>251</v>
      </c>
      <c r="H114" s="23">
        <v>688</v>
      </c>
      <c r="I114" s="23">
        <v>2727</v>
      </c>
      <c r="J114" s="25">
        <v>3415</v>
      </c>
      <c r="K114" s="25">
        <v>99</v>
      </c>
      <c r="L114" s="23">
        <v>1018</v>
      </c>
      <c r="M114" s="23">
        <v>1117</v>
      </c>
      <c r="N114" s="23">
        <v>0</v>
      </c>
      <c r="O114" s="23">
        <v>0</v>
      </c>
      <c r="P114" s="23">
        <v>2269</v>
      </c>
      <c r="Q114" s="23">
        <v>4995</v>
      </c>
      <c r="R114" s="23">
        <v>4844</v>
      </c>
      <c r="S114" s="23">
        <v>4762</v>
      </c>
      <c r="T114" s="23">
        <v>4491</v>
      </c>
      <c r="U114" s="23">
        <v>2666</v>
      </c>
      <c r="V114" s="23">
        <v>6710</v>
      </c>
    </row>
    <row r="115" spans="2:22" ht="12.75">
      <c r="B115" s="4" t="s">
        <v>65</v>
      </c>
      <c r="C115" s="4" t="s">
        <v>57</v>
      </c>
      <c r="D115" s="5" t="s">
        <v>14</v>
      </c>
      <c r="E115" s="6" t="s">
        <v>30</v>
      </c>
      <c r="F115" s="6" t="s">
        <v>252</v>
      </c>
      <c r="G115" s="19" t="s">
        <v>253</v>
      </c>
      <c r="H115" s="23">
        <v>808</v>
      </c>
      <c r="I115" s="23">
        <v>2098</v>
      </c>
      <c r="J115" s="25">
        <v>2906</v>
      </c>
      <c r="K115" s="25">
        <v>81</v>
      </c>
      <c r="L115" s="23">
        <v>273</v>
      </c>
      <c r="M115" s="23">
        <v>354</v>
      </c>
      <c r="N115" s="23">
        <v>0</v>
      </c>
      <c r="O115" s="23">
        <v>0</v>
      </c>
      <c r="P115" s="23">
        <v>2379</v>
      </c>
      <c r="Q115" s="23">
        <v>6408</v>
      </c>
      <c r="R115" s="23">
        <v>6069</v>
      </c>
      <c r="S115" s="23">
        <v>6310</v>
      </c>
      <c r="T115" s="23">
        <v>5870</v>
      </c>
      <c r="U115" s="23">
        <v>2374</v>
      </c>
      <c r="V115" s="23">
        <v>7501</v>
      </c>
    </row>
    <row r="116" spans="2:22" ht="12.75">
      <c r="B116" s="4" t="s">
        <v>65</v>
      </c>
      <c r="C116" s="4" t="s">
        <v>57</v>
      </c>
      <c r="D116" s="5" t="s">
        <v>14</v>
      </c>
      <c r="E116" s="6" t="s">
        <v>30</v>
      </c>
      <c r="F116" s="6" t="s">
        <v>254</v>
      </c>
      <c r="G116" s="19" t="s">
        <v>255</v>
      </c>
      <c r="H116" s="23">
        <v>929</v>
      </c>
      <c r="I116" s="23">
        <v>2664</v>
      </c>
      <c r="J116" s="25">
        <v>3593</v>
      </c>
      <c r="K116" s="25">
        <v>151</v>
      </c>
      <c r="L116" s="23">
        <v>898</v>
      </c>
      <c r="M116" s="23">
        <v>1049</v>
      </c>
      <c r="N116" s="23">
        <v>5</v>
      </c>
      <c r="O116" s="23">
        <v>0</v>
      </c>
      <c r="P116" s="23">
        <v>3314</v>
      </c>
      <c r="Q116" s="23">
        <v>6383</v>
      </c>
      <c r="R116" s="23">
        <v>6120</v>
      </c>
      <c r="S116" s="23">
        <v>6315</v>
      </c>
      <c r="T116" s="23">
        <v>5538</v>
      </c>
      <c r="U116" s="23">
        <v>5654</v>
      </c>
      <c r="V116" s="23">
        <v>8800</v>
      </c>
    </row>
    <row r="117" spans="2:22" ht="12.75">
      <c r="B117" s="4" t="s">
        <v>65</v>
      </c>
      <c r="C117" s="4" t="s">
        <v>57</v>
      </c>
      <c r="D117" s="5" t="s">
        <v>14</v>
      </c>
      <c r="E117" s="6" t="s">
        <v>30</v>
      </c>
      <c r="F117" s="6" t="s">
        <v>256</v>
      </c>
      <c r="G117" s="19" t="s">
        <v>257</v>
      </c>
      <c r="H117" s="23">
        <v>955</v>
      </c>
      <c r="I117" s="23">
        <v>3081</v>
      </c>
      <c r="J117" s="25">
        <v>4036</v>
      </c>
      <c r="K117" s="25">
        <v>170</v>
      </c>
      <c r="L117" s="23">
        <v>972</v>
      </c>
      <c r="M117" s="23">
        <v>1142</v>
      </c>
      <c r="N117" s="23">
        <v>0</v>
      </c>
      <c r="O117" s="23">
        <v>0</v>
      </c>
      <c r="P117" s="23">
        <v>2849</v>
      </c>
      <c r="Q117" s="23">
        <v>7482</v>
      </c>
      <c r="R117" s="23">
        <v>6812</v>
      </c>
      <c r="S117" s="23">
        <v>7340</v>
      </c>
      <c r="T117" s="23">
        <v>6732</v>
      </c>
      <c r="U117" s="23">
        <v>4512</v>
      </c>
      <c r="V117" s="23">
        <v>10592</v>
      </c>
    </row>
    <row r="118" spans="2:22" ht="12.75">
      <c r="B118" s="4" t="s">
        <v>65</v>
      </c>
      <c r="C118" s="4" t="s">
        <v>57</v>
      </c>
      <c r="D118" s="5" t="s">
        <v>15</v>
      </c>
      <c r="E118" s="6" t="s">
        <v>31</v>
      </c>
      <c r="F118" s="6" t="s">
        <v>258</v>
      </c>
      <c r="G118" s="19" t="s">
        <v>259</v>
      </c>
      <c r="H118" s="23">
        <v>655</v>
      </c>
      <c r="I118" s="23">
        <v>2405</v>
      </c>
      <c r="J118" s="25">
        <v>3060</v>
      </c>
      <c r="K118" s="25">
        <v>66</v>
      </c>
      <c r="L118" s="23">
        <v>416</v>
      </c>
      <c r="M118" s="23">
        <v>482</v>
      </c>
      <c r="N118" s="23">
        <v>371</v>
      </c>
      <c r="O118" s="23">
        <v>0</v>
      </c>
      <c r="P118" s="23">
        <v>2176</v>
      </c>
      <c r="Q118" s="23">
        <v>3845</v>
      </c>
      <c r="R118" s="23">
        <v>3126</v>
      </c>
      <c r="S118" s="23">
        <v>3843</v>
      </c>
      <c r="T118" s="23">
        <v>2246</v>
      </c>
      <c r="U118" s="23">
        <v>3120</v>
      </c>
      <c r="V118" s="23">
        <v>6650</v>
      </c>
    </row>
    <row r="119" spans="2:22" ht="12.75">
      <c r="B119" s="4" t="s">
        <v>65</v>
      </c>
      <c r="C119" s="4" t="s">
        <v>57</v>
      </c>
      <c r="D119" s="5" t="s">
        <v>15</v>
      </c>
      <c r="E119" s="6" t="s">
        <v>31</v>
      </c>
      <c r="F119" s="6" t="s">
        <v>260</v>
      </c>
      <c r="G119" s="19" t="s">
        <v>261</v>
      </c>
      <c r="H119" s="23">
        <v>348</v>
      </c>
      <c r="I119" s="23">
        <v>1206</v>
      </c>
      <c r="J119" s="25">
        <v>1554</v>
      </c>
      <c r="K119" s="25">
        <v>108</v>
      </c>
      <c r="L119" s="23">
        <v>322</v>
      </c>
      <c r="M119" s="23">
        <v>430</v>
      </c>
      <c r="N119" s="23">
        <v>0</v>
      </c>
      <c r="O119" s="23">
        <v>0</v>
      </c>
      <c r="P119" s="23">
        <v>861</v>
      </c>
      <c r="Q119" s="23">
        <v>2684</v>
      </c>
      <c r="R119" s="23">
        <v>2395</v>
      </c>
      <c r="S119" s="23">
        <v>2676</v>
      </c>
      <c r="T119" s="23">
        <v>2389</v>
      </c>
      <c r="U119" s="23">
        <v>1213</v>
      </c>
      <c r="V119" s="23">
        <v>3391</v>
      </c>
    </row>
    <row r="120" spans="2:22" ht="12.75">
      <c r="B120" s="4" t="s">
        <v>65</v>
      </c>
      <c r="C120" s="4" t="s">
        <v>57</v>
      </c>
      <c r="D120" s="5" t="s">
        <v>15</v>
      </c>
      <c r="E120" s="6" t="s">
        <v>31</v>
      </c>
      <c r="F120" s="6" t="s">
        <v>262</v>
      </c>
      <c r="G120" s="19" t="s">
        <v>263</v>
      </c>
      <c r="H120" s="23">
        <v>813</v>
      </c>
      <c r="I120" s="23">
        <v>3299</v>
      </c>
      <c r="J120" s="25">
        <v>4112</v>
      </c>
      <c r="K120" s="25">
        <v>139</v>
      </c>
      <c r="L120" s="23">
        <v>907</v>
      </c>
      <c r="M120" s="23">
        <v>1046</v>
      </c>
      <c r="N120" s="23">
        <v>0</v>
      </c>
      <c r="O120" s="23">
        <v>171</v>
      </c>
      <c r="P120" s="23">
        <v>2129</v>
      </c>
      <c r="Q120" s="23">
        <v>5599</v>
      </c>
      <c r="R120" s="23">
        <v>5857</v>
      </c>
      <c r="S120" s="23">
        <v>5061</v>
      </c>
      <c r="T120" s="23">
        <v>5354</v>
      </c>
      <c r="U120" s="23">
        <v>621</v>
      </c>
      <c r="V120" s="23">
        <v>8004</v>
      </c>
    </row>
    <row r="121" spans="2:22" ht="12.75">
      <c r="B121" s="4" t="s">
        <v>65</v>
      </c>
      <c r="C121" s="4" t="s">
        <v>57</v>
      </c>
      <c r="D121" s="5" t="s">
        <v>15</v>
      </c>
      <c r="E121" s="6" t="s">
        <v>31</v>
      </c>
      <c r="F121" s="6" t="s">
        <v>264</v>
      </c>
      <c r="G121" s="19" t="s">
        <v>265</v>
      </c>
      <c r="H121" s="23">
        <v>506</v>
      </c>
      <c r="I121" s="23">
        <v>2074</v>
      </c>
      <c r="J121" s="25">
        <v>2580</v>
      </c>
      <c r="K121" s="25">
        <v>96</v>
      </c>
      <c r="L121" s="23">
        <v>853</v>
      </c>
      <c r="M121" s="23">
        <v>949</v>
      </c>
      <c r="N121" s="23">
        <v>0</v>
      </c>
      <c r="O121" s="23">
        <v>6</v>
      </c>
      <c r="P121" s="23">
        <v>1435</v>
      </c>
      <c r="Q121" s="23">
        <v>3925</v>
      </c>
      <c r="R121" s="23">
        <v>3162</v>
      </c>
      <c r="S121" s="23">
        <v>3871</v>
      </c>
      <c r="T121" s="23">
        <v>3145</v>
      </c>
      <c r="U121" s="23">
        <v>2042</v>
      </c>
      <c r="V121" s="23">
        <v>5998</v>
      </c>
    </row>
    <row r="122" spans="2:22" ht="12.75">
      <c r="B122" s="4" t="s">
        <v>65</v>
      </c>
      <c r="C122" s="4" t="s">
        <v>57</v>
      </c>
      <c r="D122" s="5" t="s">
        <v>15</v>
      </c>
      <c r="E122" s="6" t="s">
        <v>31</v>
      </c>
      <c r="F122" s="6" t="s">
        <v>266</v>
      </c>
      <c r="G122" s="19" t="s">
        <v>267</v>
      </c>
      <c r="H122" s="23">
        <v>675</v>
      </c>
      <c r="I122" s="23">
        <v>2542</v>
      </c>
      <c r="J122" s="25">
        <v>3217</v>
      </c>
      <c r="K122" s="25">
        <v>92</v>
      </c>
      <c r="L122" s="23">
        <v>381</v>
      </c>
      <c r="M122" s="23">
        <v>473</v>
      </c>
      <c r="N122" s="23">
        <v>0</v>
      </c>
      <c r="O122" s="23">
        <v>0</v>
      </c>
      <c r="P122" s="23">
        <v>2496</v>
      </c>
      <c r="Q122" s="23">
        <v>8709</v>
      </c>
      <c r="R122" s="23">
        <v>6753</v>
      </c>
      <c r="S122" s="23">
        <v>8192</v>
      </c>
      <c r="T122" s="23">
        <v>5750</v>
      </c>
      <c r="U122" s="23">
        <v>3951</v>
      </c>
      <c r="V122" s="23">
        <v>8278</v>
      </c>
    </row>
    <row r="123" spans="2:22" ht="12.75">
      <c r="B123" s="4" t="s">
        <v>65</v>
      </c>
      <c r="C123" s="4" t="s">
        <v>57</v>
      </c>
      <c r="D123" s="5" t="s">
        <v>15</v>
      </c>
      <c r="E123" s="6" t="s">
        <v>31</v>
      </c>
      <c r="F123" s="6" t="s">
        <v>268</v>
      </c>
      <c r="G123" s="19" t="s">
        <v>269</v>
      </c>
      <c r="H123" s="23">
        <v>541</v>
      </c>
      <c r="I123" s="23">
        <v>2037</v>
      </c>
      <c r="J123" s="25">
        <v>2578</v>
      </c>
      <c r="K123" s="25">
        <v>70</v>
      </c>
      <c r="L123" s="23">
        <v>470</v>
      </c>
      <c r="M123" s="23">
        <v>540</v>
      </c>
      <c r="N123" s="23">
        <v>0</v>
      </c>
      <c r="O123" s="23">
        <v>0</v>
      </c>
      <c r="P123" s="23">
        <v>1963</v>
      </c>
      <c r="Q123" s="23">
        <v>4917</v>
      </c>
      <c r="R123" s="23">
        <v>4516</v>
      </c>
      <c r="S123" s="23">
        <v>4474</v>
      </c>
      <c r="T123" s="23">
        <v>4122</v>
      </c>
      <c r="U123" s="23">
        <v>1921</v>
      </c>
      <c r="V123" s="23">
        <v>6372</v>
      </c>
    </row>
    <row r="124" spans="2:22" ht="12.75">
      <c r="B124" s="4" t="s">
        <v>65</v>
      </c>
      <c r="C124" s="4" t="s">
        <v>57</v>
      </c>
      <c r="D124" s="5" t="s">
        <v>15</v>
      </c>
      <c r="E124" s="6" t="s">
        <v>31</v>
      </c>
      <c r="F124" s="6" t="s">
        <v>270</v>
      </c>
      <c r="G124" s="19" t="s">
        <v>271</v>
      </c>
      <c r="H124" s="23">
        <v>646</v>
      </c>
      <c r="I124" s="23">
        <v>2593</v>
      </c>
      <c r="J124" s="25">
        <v>3239</v>
      </c>
      <c r="K124" s="25">
        <v>56</v>
      </c>
      <c r="L124" s="23">
        <v>637</v>
      </c>
      <c r="M124" s="23">
        <v>693</v>
      </c>
      <c r="N124" s="23">
        <v>0</v>
      </c>
      <c r="O124" s="23">
        <v>366</v>
      </c>
      <c r="P124" s="23">
        <v>2180</v>
      </c>
      <c r="Q124" s="23">
        <v>6046</v>
      </c>
      <c r="R124" s="23">
        <v>5315</v>
      </c>
      <c r="S124" s="23">
        <v>5623</v>
      </c>
      <c r="T124" s="23">
        <v>4511</v>
      </c>
      <c r="U124" s="23">
        <v>3965</v>
      </c>
      <c r="V124" s="23">
        <v>7146</v>
      </c>
    </row>
    <row r="125" spans="2:22" ht="12.75">
      <c r="B125" s="4" t="s">
        <v>65</v>
      </c>
      <c r="C125" s="4" t="s">
        <v>57</v>
      </c>
      <c r="D125" s="5" t="s">
        <v>15</v>
      </c>
      <c r="E125" s="6" t="s">
        <v>31</v>
      </c>
      <c r="F125" s="6" t="s">
        <v>272</v>
      </c>
      <c r="G125" s="19" t="s">
        <v>273</v>
      </c>
      <c r="H125" s="23">
        <v>306</v>
      </c>
      <c r="I125" s="23">
        <v>1109</v>
      </c>
      <c r="J125" s="25">
        <v>1415</v>
      </c>
      <c r="K125" s="25">
        <v>43</v>
      </c>
      <c r="L125" s="23">
        <v>234</v>
      </c>
      <c r="M125" s="23">
        <v>277</v>
      </c>
      <c r="N125" s="23">
        <v>152</v>
      </c>
      <c r="O125" s="23">
        <v>0</v>
      </c>
      <c r="P125" s="23">
        <v>1930</v>
      </c>
      <c r="Q125" s="23">
        <v>2777</v>
      </c>
      <c r="R125" s="23">
        <v>2470</v>
      </c>
      <c r="S125" s="23">
        <v>2782</v>
      </c>
      <c r="T125" s="23">
        <v>2461</v>
      </c>
      <c r="U125" s="23">
        <v>1637</v>
      </c>
      <c r="V125" s="23">
        <v>4867</v>
      </c>
    </row>
    <row r="126" spans="2:22" ht="12.75">
      <c r="B126" s="4" t="s">
        <v>65</v>
      </c>
      <c r="C126" s="4" t="s">
        <v>57</v>
      </c>
      <c r="D126" s="5" t="s">
        <v>15</v>
      </c>
      <c r="E126" s="6" t="s">
        <v>31</v>
      </c>
      <c r="F126" s="6" t="s">
        <v>274</v>
      </c>
      <c r="G126" s="19" t="s">
        <v>275</v>
      </c>
      <c r="H126" s="23">
        <v>457</v>
      </c>
      <c r="I126" s="23">
        <v>1575</v>
      </c>
      <c r="J126" s="25">
        <v>2032</v>
      </c>
      <c r="K126" s="25">
        <v>102</v>
      </c>
      <c r="L126" s="23">
        <v>236</v>
      </c>
      <c r="M126" s="23">
        <v>338</v>
      </c>
      <c r="N126" s="23">
        <v>6</v>
      </c>
      <c r="O126" s="23">
        <v>0</v>
      </c>
      <c r="P126" s="23">
        <v>1721</v>
      </c>
      <c r="Q126" s="23">
        <v>4112</v>
      </c>
      <c r="R126" s="23">
        <v>4245</v>
      </c>
      <c r="S126" s="23">
        <v>4112</v>
      </c>
      <c r="T126" s="23">
        <v>4245</v>
      </c>
      <c r="U126" s="23">
        <v>2418</v>
      </c>
      <c r="V126" s="23">
        <v>6836</v>
      </c>
    </row>
    <row r="127" spans="2:22" ht="12.75">
      <c r="B127" s="4" t="s">
        <v>65</v>
      </c>
      <c r="C127" s="4" t="s">
        <v>57</v>
      </c>
      <c r="D127" s="5" t="s">
        <v>15</v>
      </c>
      <c r="E127" s="6" t="s">
        <v>31</v>
      </c>
      <c r="F127" s="6" t="s">
        <v>276</v>
      </c>
      <c r="G127" s="19" t="s">
        <v>277</v>
      </c>
      <c r="H127" s="23">
        <v>370</v>
      </c>
      <c r="I127" s="23">
        <v>1085</v>
      </c>
      <c r="J127" s="25">
        <v>1455</v>
      </c>
      <c r="K127" s="25">
        <v>67</v>
      </c>
      <c r="L127" s="23">
        <v>197</v>
      </c>
      <c r="M127" s="23">
        <v>264</v>
      </c>
      <c r="N127" s="23">
        <v>19</v>
      </c>
      <c r="O127" s="23">
        <v>0</v>
      </c>
      <c r="P127" s="23">
        <v>1829</v>
      </c>
      <c r="Q127" s="23">
        <v>3221</v>
      </c>
      <c r="R127" s="23">
        <v>3820</v>
      </c>
      <c r="S127" s="23">
        <v>3389</v>
      </c>
      <c r="T127" s="23">
        <v>3193</v>
      </c>
      <c r="U127" s="23">
        <v>2108</v>
      </c>
      <c r="V127" s="23">
        <v>5366</v>
      </c>
    </row>
    <row r="128" spans="2:22" ht="12.75">
      <c r="B128" s="4" t="s">
        <v>65</v>
      </c>
      <c r="C128" s="4" t="s">
        <v>57</v>
      </c>
      <c r="D128" s="5" t="s">
        <v>15</v>
      </c>
      <c r="E128" s="6" t="s">
        <v>31</v>
      </c>
      <c r="F128" s="6" t="s">
        <v>278</v>
      </c>
      <c r="G128" s="19" t="s">
        <v>279</v>
      </c>
      <c r="H128" s="23">
        <v>488</v>
      </c>
      <c r="I128" s="23">
        <v>1665</v>
      </c>
      <c r="J128" s="25">
        <v>2153</v>
      </c>
      <c r="K128" s="25">
        <v>96</v>
      </c>
      <c r="L128" s="23">
        <v>346</v>
      </c>
      <c r="M128" s="23">
        <v>442</v>
      </c>
      <c r="N128" s="23">
        <v>0</v>
      </c>
      <c r="O128" s="23">
        <v>0</v>
      </c>
      <c r="P128" s="23">
        <v>2491</v>
      </c>
      <c r="Q128" s="23">
        <v>5150</v>
      </c>
      <c r="R128" s="23">
        <v>4956</v>
      </c>
      <c r="S128" s="23">
        <v>4852</v>
      </c>
      <c r="T128" s="23">
        <v>4192</v>
      </c>
      <c r="U128" s="23">
        <v>3335</v>
      </c>
      <c r="V128" s="23">
        <v>7216</v>
      </c>
    </row>
    <row r="129" spans="2:22" ht="12.75">
      <c r="B129" s="4" t="s">
        <v>65</v>
      </c>
      <c r="C129" s="4" t="s">
        <v>57</v>
      </c>
      <c r="D129" s="5" t="s">
        <v>15</v>
      </c>
      <c r="E129" s="6" t="s">
        <v>31</v>
      </c>
      <c r="F129" s="6" t="s">
        <v>280</v>
      </c>
      <c r="G129" s="19" t="s">
        <v>281</v>
      </c>
      <c r="H129" s="23">
        <v>469</v>
      </c>
      <c r="I129" s="23">
        <v>2079</v>
      </c>
      <c r="J129" s="25">
        <v>2548</v>
      </c>
      <c r="K129" s="25">
        <v>52</v>
      </c>
      <c r="L129" s="23">
        <v>521</v>
      </c>
      <c r="M129" s="23">
        <v>573</v>
      </c>
      <c r="N129" s="23">
        <v>0</v>
      </c>
      <c r="O129" s="23">
        <v>28</v>
      </c>
      <c r="P129" s="23">
        <v>1712</v>
      </c>
      <c r="Q129" s="23">
        <v>5179</v>
      </c>
      <c r="R129" s="23">
        <v>4237</v>
      </c>
      <c r="S129" s="23">
        <v>4722</v>
      </c>
      <c r="T129" s="23">
        <v>3854</v>
      </c>
      <c r="U129" s="23">
        <v>3103</v>
      </c>
      <c r="V129" s="23">
        <v>7571</v>
      </c>
    </row>
    <row r="130" spans="2:22" ht="12.75">
      <c r="B130" s="4" t="s">
        <v>65</v>
      </c>
      <c r="C130" s="4" t="s">
        <v>57</v>
      </c>
      <c r="D130" s="5" t="s">
        <v>15</v>
      </c>
      <c r="E130" s="6" t="s">
        <v>31</v>
      </c>
      <c r="F130" s="6" t="s">
        <v>282</v>
      </c>
      <c r="G130" s="19" t="s">
        <v>283</v>
      </c>
      <c r="H130" s="23">
        <v>388</v>
      </c>
      <c r="I130" s="23">
        <v>998</v>
      </c>
      <c r="J130" s="25">
        <v>1386</v>
      </c>
      <c r="K130" s="25">
        <v>38</v>
      </c>
      <c r="L130" s="23">
        <v>204</v>
      </c>
      <c r="M130" s="23">
        <v>242</v>
      </c>
      <c r="N130" s="23">
        <v>0</v>
      </c>
      <c r="O130" s="23">
        <v>0</v>
      </c>
      <c r="P130" s="23">
        <v>1667</v>
      </c>
      <c r="Q130" s="23">
        <v>3650</v>
      </c>
      <c r="R130" s="23">
        <v>2938</v>
      </c>
      <c r="S130" s="23">
        <v>3306</v>
      </c>
      <c r="T130" s="23">
        <v>2706</v>
      </c>
      <c r="U130" s="23">
        <v>1727</v>
      </c>
      <c r="V130" s="23">
        <v>4621</v>
      </c>
    </row>
    <row r="131" spans="2:22" ht="12.75">
      <c r="B131" s="4" t="s">
        <v>65</v>
      </c>
      <c r="C131" s="4" t="s">
        <v>57</v>
      </c>
      <c r="D131" s="5" t="s">
        <v>15</v>
      </c>
      <c r="E131" s="6" t="s">
        <v>31</v>
      </c>
      <c r="F131" s="6" t="s">
        <v>284</v>
      </c>
      <c r="G131" s="19" t="s">
        <v>285</v>
      </c>
      <c r="H131" s="23">
        <v>730</v>
      </c>
      <c r="I131" s="23">
        <v>2521</v>
      </c>
      <c r="J131" s="25">
        <v>3251</v>
      </c>
      <c r="K131" s="25">
        <v>44</v>
      </c>
      <c r="L131" s="23">
        <v>603</v>
      </c>
      <c r="M131" s="23">
        <v>647</v>
      </c>
      <c r="N131" s="23">
        <v>0</v>
      </c>
      <c r="O131" s="23">
        <v>0</v>
      </c>
      <c r="P131" s="23">
        <v>2698</v>
      </c>
      <c r="Q131" s="23">
        <v>7210</v>
      </c>
      <c r="R131" s="23">
        <v>5066</v>
      </c>
      <c r="S131" s="23">
        <v>6451</v>
      </c>
      <c r="T131" s="23">
        <v>5018</v>
      </c>
      <c r="U131" s="23">
        <v>3908</v>
      </c>
      <c r="V131" s="23">
        <v>9207</v>
      </c>
    </row>
    <row r="132" spans="2:22" ht="12.75">
      <c r="B132" s="4" t="s">
        <v>65</v>
      </c>
      <c r="C132" s="4" t="s">
        <v>57</v>
      </c>
      <c r="D132" s="5" t="s">
        <v>15</v>
      </c>
      <c r="E132" s="6" t="s">
        <v>31</v>
      </c>
      <c r="F132" s="6" t="s">
        <v>286</v>
      </c>
      <c r="G132" s="19" t="s">
        <v>287</v>
      </c>
      <c r="H132" s="23">
        <v>509</v>
      </c>
      <c r="I132" s="23">
        <v>1547</v>
      </c>
      <c r="J132" s="25">
        <v>2056</v>
      </c>
      <c r="K132" s="25">
        <v>47</v>
      </c>
      <c r="L132" s="23">
        <v>240</v>
      </c>
      <c r="M132" s="23">
        <v>287</v>
      </c>
      <c r="N132" s="23">
        <v>0</v>
      </c>
      <c r="O132" s="23">
        <v>0</v>
      </c>
      <c r="P132" s="23">
        <v>1947</v>
      </c>
      <c r="Q132" s="23">
        <v>5430</v>
      </c>
      <c r="R132" s="23">
        <v>4661</v>
      </c>
      <c r="S132" s="23">
        <v>4732</v>
      </c>
      <c r="T132" s="23">
        <v>4446</v>
      </c>
      <c r="U132" s="23">
        <v>2619</v>
      </c>
      <c r="V132" s="23">
        <v>7277</v>
      </c>
    </row>
    <row r="133" spans="2:22" ht="12.75">
      <c r="B133" s="4" t="s">
        <v>65</v>
      </c>
      <c r="C133" s="4" t="s">
        <v>57</v>
      </c>
      <c r="D133" s="5" t="s">
        <v>15</v>
      </c>
      <c r="E133" s="6" t="s">
        <v>31</v>
      </c>
      <c r="F133" s="6" t="s">
        <v>288</v>
      </c>
      <c r="G133" s="19" t="s">
        <v>289</v>
      </c>
      <c r="H133" s="23">
        <v>677</v>
      </c>
      <c r="I133" s="23">
        <v>2219</v>
      </c>
      <c r="J133" s="25">
        <v>2896</v>
      </c>
      <c r="K133" s="25">
        <v>78</v>
      </c>
      <c r="L133" s="23">
        <v>621</v>
      </c>
      <c r="M133" s="23">
        <v>699</v>
      </c>
      <c r="N133" s="23">
        <v>0</v>
      </c>
      <c r="O133" s="23">
        <v>0</v>
      </c>
      <c r="P133" s="23">
        <v>2136</v>
      </c>
      <c r="Q133" s="23">
        <v>6337</v>
      </c>
      <c r="R133" s="23">
        <v>5321</v>
      </c>
      <c r="S133" s="23">
        <v>5913</v>
      </c>
      <c r="T133" s="23">
        <v>4827</v>
      </c>
      <c r="U133" s="23">
        <v>2668</v>
      </c>
      <c r="V133" s="23">
        <v>8013</v>
      </c>
    </row>
    <row r="134" spans="2:22" ht="12.75">
      <c r="B134" s="4" t="s">
        <v>65</v>
      </c>
      <c r="C134" s="4" t="s">
        <v>57</v>
      </c>
      <c r="D134" s="4" t="s">
        <v>15</v>
      </c>
      <c r="E134" s="4" t="s">
        <v>31</v>
      </c>
      <c r="F134" s="4" t="s">
        <v>290</v>
      </c>
      <c r="G134" s="19" t="s">
        <v>291</v>
      </c>
      <c r="H134" s="23">
        <v>507</v>
      </c>
      <c r="I134" s="23">
        <v>1541</v>
      </c>
      <c r="J134" s="25">
        <v>2048</v>
      </c>
      <c r="K134" s="25">
        <v>84</v>
      </c>
      <c r="L134" s="23">
        <v>508</v>
      </c>
      <c r="M134" s="23">
        <v>592</v>
      </c>
      <c r="N134" s="23">
        <v>0</v>
      </c>
      <c r="O134" s="23">
        <v>0</v>
      </c>
      <c r="P134" s="23">
        <v>1637</v>
      </c>
      <c r="Q134" s="23">
        <v>3550</v>
      </c>
      <c r="R134" s="23">
        <v>3046</v>
      </c>
      <c r="S134" s="23">
        <v>3354</v>
      </c>
      <c r="T134" s="23">
        <v>2863</v>
      </c>
      <c r="U134" s="23">
        <v>2291</v>
      </c>
      <c r="V134" s="23">
        <v>4745</v>
      </c>
    </row>
    <row r="135" spans="2:22" ht="12.75">
      <c r="B135" s="4" t="s">
        <v>65</v>
      </c>
      <c r="C135" s="4" t="s">
        <v>57</v>
      </c>
      <c r="D135" s="4" t="s">
        <v>15</v>
      </c>
      <c r="E135" s="4" t="s">
        <v>31</v>
      </c>
      <c r="F135" s="4" t="s">
        <v>292</v>
      </c>
      <c r="G135" s="19" t="s">
        <v>293</v>
      </c>
      <c r="H135" s="23">
        <v>401</v>
      </c>
      <c r="I135" s="23">
        <v>1645</v>
      </c>
      <c r="J135" s="25">
        <v>2046</v>
      </c>
      <c r="K135" s="25">
        <v>58</v>
      </c>
      <c r="L135" s="23">
        <v>395</v>
      </c>
      <c r="M135" s="23">
        <v>453</v>
      </c>
      <c r="N135" s="23">
        <v>0</v>
      </c>
      <c r="O135" s="23">
        <v>0</v>
      </c>
      <c r="P135" s="23">
        <v>1399</v>
      </c>
      <c r="Q135" s="23">
        <v>5367</v>
      </c>
      <c r="R135" s="23">
        <v>4365</v>
      </c>
      <c r="S135" s="23">
        <v>4133</v>
      </c>
      <c r="T135" s="23">
        <v>3317</v>
      </c>
      <c r="U135" s="23">
        <v>2365</v>
      </c>
      <c r="V135" s="23">
        <v>5953</v>
      </c>
    </row>
    <row r="136" spans="2:22" ht="12.75">
      <c r="B136" s="4" t="s">
        <v>65</v>
      </c>
      <c r="C136" s="4" t="s">
        <v>57</v>
      </c>
      <c r="D136" s="4" t="s">
        <v>15</v>
      </c>
      <c r="E136" s="4" t="s">
        <v>31</v>
      </c>
      <c r="F136" s="4" t="s">
        <v>294</v>
      </c>
      <c r="G136" s="19" t="s">
        <v>295</v>
      </c>
      <c r="H136" s="23">
        <v>436</v>
      </c>
      <c r="I136" s="23">
        <v>1643</v>
      </c>
      <c r="J136" s="25">
        <v>2079</v>
      </c>
      <c r="K136" s="25">
        <v>41</v>
      </c>
      <c r="L136" s="23">
        <v>394</v>
      </c>
      <c r="M136" s="23">
        <v>435</v>
      </c>
      <c r="N136" s="23">
        <v>0</v>
      </c>
      <c r="O136" s="23">
        <v>0</v>
      </c>
      <c r="P136" s="23">
        <v>1533</v>
      </c>
      <c r="Q136" s="23">
        <v>3997</v>
      </c>
      <c r="R136" s="23">
        <v>3385</v>
      </c>
      <c r="S136" s="23">
        <v>3637</v>
      </c>
      <c r="T136" s="23">
        <v>3080</v>
      </c>
      <c r="U136" s="23">
        <v>2262</v>
      </c>
      <c r="V136" s="23">
        <v>5291</v>
      </c>
    </row>
    <row r="137" spans="2:22" ht="12.75">
      <c r="B137" s="4" t="s">
        <v>65</v>
      </c>
      <c r="C137" s="4" t="s">
        <v>57</v>
      </c>
      <c r="D137" s="4" t="s">
        <v>15</v>
      </c>
      <c r="E137" s="4" t="s">
        <v>31</v>
      </c>
      <c r="F137" s="4" t="s">
        <v>296</v>
      </c>
      <c r="G137" s="19" t="s">
        <v>297</v>
      </c>
      <c r="H137" s="23">
        <v>720</v>
      </c>
      <c r="I137" s="23">
        <v>3406</v>
      </c>
      <c r="J137" s="25">
        <v>4126</v>
      </c>
      <c r="K137" s="25">
        <v>86</v>
      </c>
      <c r="L137" s="23">
        <v>1234</v>
      </c>
      <c r="M137" s="23">
        <v>1320</v>
      </c>
      <c r="N137" s="23">
        <v>18</v>
      </c>
      <c r="O137" s="23">
        <v>54</v>
      </c>
      <c r="P137" s="23">
        <v>2483</v>
      </c>
      <c r="Q137" s="23">
        <v>5621</v>
      </c>
      <c r="R137" s="23">
        <v>5824</v>
      </c>
      <c r="S137" s="23">
        <v>5567</v>
      </c>
      <c r="T137" s="23">
        <v>5400</v>
      </c>
      <c r="U137" s="23">
        <v>3873</v>
      </c>
      <c r="V137" s="23">
        <v>10438</v>
      </c>
    </row>
    <row r="138" spans="2:22" ht="12.75">
      <c r="B138" s="4" t="s">
        <v>65</v>
      </c>
      <c r="C138" s="4" t="s">
        <v>57</v>
      </c>
      <c r="D138" s="4" t="s">
        <v>15</v>
      </c>
      <c r="E138" s="4" t="s">
        <v>31</v>
      </c>
      <c r="F138" s="4" t="s">
        <v>298</v>
      </c>
      <c r="G138" s="19" t="s">
        <v>299</v>
      </c>
      <c r="H138" s="23">
        <v>322</v>
      </c>
      <c r="I138" s="23">
        <v>1038</v>
      </c>
      <c r="J138" s="25">
        <v>1360</v>
      </c>
      <c r="K138" s="25">
        <v>46</v>
      </c>
      <c r="L138" s="23">
        <v>308</v>
      </c>
      <c r="M138" s="23">
        <v>354</v>
      </c>
      <c r="N138" s="23">
        <v>0</v>
      </c>
      <c r="O138" s="23">
        <v>0</v>
      </c>
      <c r="P138" s="23">
        <v>1125</v>
      </c>
      <c r="Q138" s="23">
        <v>3449</v>
      </c>
      <c r="R138" s="23">
        <v>2623</v>
      </c>
      <c r="S138" s="23">
        <v>3269</v>
      </c>
      <c r="T138" s="23">
        <v>2478</v>
      </c>
      <c r="U138" s="23">
        <v>1506</v>
      </c>
      <c r="V138" s="23">
        <v>7106</v>
      </c>
    </row>
    <row r="139" spans="2:22" ht="12.75">
      <c r="B139" s="4" t="s">
        <v>65</v>
      </c>
      <c r="C139" s="4" t="s">
        <v>57</v>
      </c>
      <c r="D139" s="4" t="s">
        <v>15</v>
      </c>
      <c r="E139" s="4" t="s">
        <v>31</v>
      </c>
      <c r="F139" s="4" t="s">
        <v>300</v>
      </c>
      <c r="G139" s="19" t="s">
        <v>301</v>
      </c>
      <c r="H139" s="23">
        <v>544</v>
      </c>
      <c r="I139" s="23">
        <v>1568</v>
      </c>
      <c r="J139" s="25">
        <v>2112</v>
      </c>
      <c r="K139" s="25">
        <v>93</v>
      </c>
      <c r="L139" s="23">
        <v>528</v>
      </c>
      <c r="M139" s="23">
        <v>621</v>
      </c>
      <c r="N139" s="23">
        <v>0</v>
      </c>
      <c r="O139" s="23">
        <v>0</v>
      </c>
      <c r="P139" s="23">
        <v>1525</v>
      </c>
      <c r="Q139" s="23">
        <v>4264</v>
      </c>
      <c r="R139" s="23">
        <v>3455</v>
      </c>
      <c r="S139" s="23">
        <v>4148</v>
      </c>
      <c r="T139" s="23">
        <v>3348</v>
      </c>
      <c r="U139" s="23">
        <v>2463</v>
      </c>
      <c r="V139" s="23">
        <v>5547</v>
      </c>
    </row>
    <row r="140" spans="2:22" ht="12.75">
      <c r="B140" s="4" t="s">
        <v>65</v>
      </c>
      <c r="C140" s="4" t="s">
        <v>57</v>
      </c>
      <c r="D140" s="4" t="s">
        <v>15</v>
      </c>
      <c r="E140" s="4" t="s">
        <v>31</v>
      </c>
      <c r="F140" s="4" t="s">
        <v>302</v>
      </c>
      <c r="G140" s="19" t="s">
        <v>303</v>
      </c>
      <c r="H140" s="23">
        <v>577</v>
      </c>
      <c r="I140" s="23">
        <v>2157</v>
      </c>
      <c r="J140" s="25">
        <v>2734</v>
      </c>
      <c r="K140" s="25">
        <v>70</v>
      </c>
      <c r="L140" s="23">
        <v>398</v>
      </c>
      <c r="M140" s="23">
        <v>468</v>
      </c>
      <c r="N140" s="23">
        <v>0</v>
      </c>
      <c r="O140" s="23">
        <v>0</v>
      </c>
      <c r="P140" s="23">
        <v>2274</v>
      </c>
      <c r="Q140" s="23">
        <v>5623</v>
      </c>
      <c r="R140" s="23">
        <v>4599</v>
      </c>
      <c r="S140" s="23">
        <v>5475</v>
      </c>
      <c r="T140" s="23">
        <v>4520</v>
      </c>
      <c r="U140" s="23">
        <v>3468</v>
      </c>
      <c r="V140" s="23">
        <v>10273</v>
      </c>
    </row>
    <row r="141" spans="2:22" ht="12.75">
      <c r="B141" s="4" t="s">
        <v>65</v>
      </c>
      <c r="C141" s="4" t="s">
        <v>57</v>
      </c>
      <c r="D141" s="4" t="s">
        <v>15</v>
      </c>
      <c r="E141" s="4" t="s">
        <v>31</v>
      </c>
      <c r="F141" s="4" t="s">
        <v>304</v>
      </c>
      <c r="G141" s="19" t="s">
        <v>305</v>
      </c>
      <c r="H141" s="23">
        <v>496</v>
      </c>
      <c r="I141" s="23">
        <v>1914</v>
      </c>
      <c r="J141" s="25">
        <v>2410</v>
      </c>
      <c r="K141" s="25">
        <v>65</v>
      </c>
      <c r="L141" s="23">
        <v>290</v>
      </c>
      <c r="M141" s="23">
        <v>355</v>
      </c>
      <c r="N141" s="23">
        <v>0</v>
      </c>
      <c r="O141" s="23">
        <v>0</v>
      </c>
      <c r="P141" s="23">
        <v>2031</v>
      </c>
      <c r="Q141" s="23">
        <v>4455</v>
      </c>
      <c r="R141" s="23">
        <v>3791</v>
      </c>
      <c r="S141" s="23">
        <v>4429</v>
      </c>
      <c r="T141" s="23">
        <v>3774</v>
      </c>
      <c r="U141" s="23">
        <v>3289</v>
      </c>
      <c r="V141" s="23">
        <v>9304</v>
      </c>
    </row>
    <row r="142" spans="2:22" ht="12.75">
      <c r="B142" s="4" t="s">
        <v>65</v>
      </c>
      <c r="C142" s="4" t="s">
        <v>57</v>
      </c>
      <c r="D142" s="4" t="s">
        <v>15</v>
      </c>
      <c r="E142" s="4" t="s">
        <v>31</v>
      </c>
      <c r="F142" s="4" t="s">
        <v>306</v>
      </c>
      <c r="G142" s="19" t="s">
        <v>307</v>
      </c>
      <c r="H142" s="23">
        <v>519</v>
      </c>
      <c r="I142" s="23">
        <v>2608</v>
      </c>
      <c r="J142" s="25">
        <v>3127</v>
      </c>
      <c r="K142" s="25">
        <v>67</v>
      </c>
      <c r="L142" s="23">
        <v>746</v>
      </c>
      <c r="M142" s="23">
        <v>813</v>
      </c>
      <c r="N142" s="23">
        <v>0</v>
      </c>
      <c r="O142" s="23">
        <v>0</v>
      </c>
      <c r="P142" s="23">
        <v>1885</v>
      </c>
      <c r="Q142" s="23">
        <v>5208</v>
      </c>
      <c r="R142" s="23">
        <v>4314</v>
      </c>
      <c r="S142" s="23">
        <v>5194</v>
      </c>
      <c r="T142" s="23">
        <v>4280</v>
      </c>
      <c r="U142" s="23">
        <v>2423</v>
      </c>
      <c r="V142" s="23">
        <v>6675</v>
      </c>
    </row>
    <row r="143" spans="2:22" ht="12.75">
      <c r="B143" s="4" t="s">
        <v>65</v>
      </c>
      <c r="C143" s="4" t="s">
        <v>57</v>
      </c>
      <c r="D143" s="4" t="s">
        <v>15</v>
      </c>
      <c r="E143" s="4" t="s">
        <v>31</v>
      </c>
      <c r="F143" s="4" t="s">
        <v>308</v>
      </c>
      <c r="G143" s="19" t="s">
        <v>309</v>
      </c>
      <c r="H143" s="23">
        <v>586</v>
      </c>
      <c r="I143" s="23">
        <v>1620</v>
      </c>
      <c r="J143" s="25">
        <v>2206</v>
      </c>
      <c r="K143" s="25">
        <v>150</v>
      </c>
      <c r="L143" s="23">
        <v>570</v>
      </c>
      <c r="M143" s="23">
        <v>720</v>
      </c>
      <c r="N143" s="23">
        <v>0</v>
      </c>
      <c r="O143" s="23">
        <v>0</v>
      </c>
      <c r="P143" s="23">
        <v>1922</v>
      </c>
      <c r="Q143" s="23">
        <v>6289</v>
      </c>
      <c r="R143" s="23">
        <v>4478</v>
      </c>
      <c r="S143" s="23">
        <v>5768</v>
      </c>
      <c r="T143" s="23">
        <v>4301</v>
      </c>
      <c r="U143" s="23">
        <v>1981</v>
      </c>
      <c r="V143" s="23">
        <v>9249</v>
      </c>
    </row>
    <row r="144" spans="2:22" ht="12.75">
      <c r="B144" s="4" t="s">
        <v>65</v>
      </c>
      <c r="C144" s="4" t="s">
        <v>57</v>
      </c>
      <c r="D144" s="4" t="s">
        <v>15</v>
      </c>
      <c r="E144" s="4" t="s">
        <v>31</v>
      </c>
      <c r="F144" s="4" t="s">
        <v>310</v>
      </c>
      <c r="G144" s="19" t="s">
        <v>311</v>
      </c>
      <c r="H144" s="23">
        <v>389</v>
      </c>
      <c r="I144" s="23">
        <v>935</v>
      </c>
      <c r="J144" s="25">
        <v>1324</v>
      </c>
      <c r="K144" s="25">
        <v>2</v>
      </c>
      <c r="L144" s="23">
        <v>7</v>
      </c>
      <c r="M144" s="23">
        <v>9</v>
      </c>
      <c r="N144" s="23">
        <v>0</v>
      </c>
      <c r="O144" s="23">
        <v>0</v>
      </c>
      <c r="P144" s="23">
        <v>989</v>
      </c>
      <c r="Q144" s="23">
        <v>3209</v>
      </c>
      <c r="R144" s="23">
        <v>2908</v>
      </c>
      <c r="S144" s="23">
        <v>3178</v>
      </c>
      <c r="T144" s="23">
        <v>2890</v>
      </c>
      <c r="U144" s="23">
        <v>1560</v>
      </c>
      <c r="V144" s="23">
        <v>6353</v>
      </c>
    </row>
    <row r="145" spans="2:22" ht="12.75">
      <c r="B145" s="4" t="s">
        <v>65</v>
      </c>
      <c r="C145" s="4" t="s">
        <v>57</v>
      </c>
      <c r="D145" s="4" t="s">
        <v>15</v>
      </c>
      <c r="E145" s="4" t="s">
        <v>31</v>
      </c>
      <c r="F145" s="4" t="s">
        <v>312</v>
      </c>
      <c r="G145" s="19" t="s">
        <v>313</v>
      </c>
      <c r="H145" s="23">
        <v>841</v>
      </c>
      <c r="I145" s="23">
        <v>2658</v>
      </c>
      <c r="J145" s="25">
        <v>3499</v>
      </c>
      <c r="K145" s="25">
        <v>117</v>
      </c>
      <c r="L145" s="23">
        <v>653</v>
      </c>
      <c r="M145" s="23">
        <v>770</v>
      </c>
      <c r="N145" s="23">
        <v>9</v>
      </c>
      <c r="O145" s="23">
        <v>167</v>
      </c>
      <c r="P145" s="23">
        <v>2816</v>
      </c>
      <c r="Q145" s="23">
        <v>6730</v>
      </c>
      <c r="R145" s="23">
        <v>5534</v>
      </c>
      <c r="S145" s="23">
        <v>6344</v>
      </c>
      <c r="T145" s="23">
        <v>5360</v>
      </c>
      <c r="U145" s="23">
        <v>1658</v>
      </c>
      <c r="V145" s="23">
        <v>12699</v>
      </c>
    </row>
    <row r="146" spans="2:22" ht="12.75">
      <c r="B146" s="4" t="s">
        <v>65</v>
      </c>
      <c r="C146" s="4" t="s">
        <v>57</v>
      </c>
      <c r="D146" s="4" t="s">
        <v>15</v>
      </c>
      <c r="E146" s="4" t="s">
        <v>31</v>
      </c>
      <c r="F146" s="4" t="s">
        <v>314</v>
      </c>
      <c r="G146" s="19" t="s">
        <v>315</v>
      </c>
      <c r="H146" s="23">
        <v>482</v>
      </c>
      <c r="I146" s="23">
        <v>1996</v>
      </c>
      <c r="J146" s="25">
        <v>2478</v>
      </c>
      <c r="K146" s="25">
        <v>78</v>
      </c>
      <c r="L146" s="23">
        <v>527</v>
      </c>
      <c r="M146" s="23">
        <v>605</v>
      </c>
      <c r="N146" s="23">
        <v>109</v>
      </c>
      <c r="O146" s="23">
        <v>0</v>
      </c>
      <c r="P146" s="23">
        <v>2259</v>
      </c>
      <c r="Q146" s="23">
        <v>5034</v>
      </c>
      <c r="R146" s="23">
        <v>4140</v>
      </c>
      <c r="S146" s="23">
        <v>4951</v>
      </c>
      <c r="T146" s="23">
        <v>4057</v>
      </c>
      <c r="U146" s="23">
        <v>1785</v>
      </c>
      <c r="V146" s="23">
        <v>6922</v>
      </c>
    </row>
    <row r="147" spans="2:22" ht="12.75">
      <c r="B147" s="4" t="s">
        <v>65</v>
      </c>
      <c r="C147" s="4" t="s">
        <v>57</v>
      </c>
      <c r="D147" s="4" t="s">
        <v>15</v>
      </c>
      <c r="E147" s="4" t="s">
        <v>31</v>
      </c>
      <c r="F147" s="4" t="s">
        <v>316</v>
      </c>
      <c r="G147" s="19" t="s">
        <v>317</v>
      </c>
      <c r="H147" s="23">
        <v>471</v>
      </c>
      <c r="I147" s="23">
        <v>1749</v>
      </c>
      <c r="J147" s="25">
        <v>2220</v>
      </c>
      <c r="K147" s="25">
        <v>70</v>
      </c>
      <c r="L147" s="23">
        <v>549</v>
      </c>
      <c r="M147" s="23">
        <v>619</v>
      </c>
      <c r="N147" s="23">
        <v>0</v>
      </c>
      <c r="O147" s="23">
        <v>14</v>
      </c>
      <c r="P147" s="23">
        <v>1693</v>
      </c>
      <c r="Q147" s="23">
        <v>4507</v>
      </c>
      <c r="R147" s="23">
        <v>3564</v>
      </c>
      <c r="S147" s="23">
        <v>4507</v>
      </c>
      <c r="T147" s="23">
        <v>3564</v>
      </c>
      <c r="U147" s="23">
        <v>2395</v>
      </c>
      <c r="V147" s="23">
        <v>6504</v>
      </c>
    </row>
    <row r="148" spans="2:22" ht="12.75">
      <c r="B148" s="4" t="s">
        <v>65</v>
      </c>
      <c r="C148" s="4" t="s">
        <v>57</v>
      </c>
      <c r="D148" s="4" t="s">
        <v>15</v>
      </c>
      <c r="E148" s="4" t="s">
        <v>31</v>
      </c>
      <c r="F148" s="4" t="s">
        <v>318</v>
      </c>
      <c r="G148" s="19" t="s">
        <v>319</v>
      </c>
      <c r="H148" s="23">
        <v>688</v>
      </c>
      <c r="I148" s="23">
        <v>1541</v>
      </c>
      <c r="J148" s="25">
        <v>2229</v>
      </c>
      <c r="K148" s="25">
        <v>207</v>
      </c>
      <c r="L148" s="23">
        <v>305</v>
      </c>
      <c r="M148" s="23">
        <v>512</v>
      </c>
      <c r="N148" s="23">
        <v>0</v>
      </c>
      <c r="O148" s="23">
        <v>30</v>
      </c>
      <c r="P148" s="23">
        <v>1360</v>
      </c>
      <c r="Q148" s="23">
        <v>3143</v>
      </c>
      <c r="R148" s="23">
        <v>2427</v>
      </c>
      <c r="S148" s="23">
        <v>2896</v>
      </c>
      <c r="T148" s="23">
        <v>2310</v>
      </c>
      <c r="U148" s="23">
        <v>1285</v>
      </c>
      <c r="V148" s="23">
        <v>3815</v>
      </c>
    </row>
    <row r="149" spans="2:22" ht="12.75">
      <c r="B149" s="4" t="s">
        <v>65</v>
      </c>
      <c r="C149" s="4" t="s">
        <v>57</v>
      </c>
      <c r="D149" s="4" t="s">
        <v>16</v>
      </c>
      <c r="E149" s="4" t="s">
        <v>32</v>
      </c>
      <c r="F149" s="4" t="s">
        <v>320</v>
      </c>
      <c r="G149" s="19" t="s">
        <v>321</v>
      </c>
      <c r="H149" s="23">
        <v>638</v>
      </c>
      <c r="I149" s="23">
        <v>1691</v>
      </c>
      <c r="J149" s="25">
        <v>2329</v>
      </c>
      <c r="K149" s="25">
        <v>62</v>
      </c>
      <c r="L149" s="23">
        <v>238</v>
      </c>
      <c r="M149" s="23">
        <v>300</v>
      </c>
      <c r="N149" s="23">
        <v>263</v>
      </c>
      <c r="O149" s="23">
        <v>24</v>
      </c>
      <c r="P149" s="23">
        <v>1971</v>
      </c>
      <c r="Q149" s="23">
        <v>5791</v>
      </c>
      <c r="R149" s="23">
        <v>4255</v>
      </c>
      <c r="S149" s="23">
        <v>5607</v>
      </c>
      <c r="T149" s="23">
        <v>4255</v>
      </c>
      <c r="U149" s="23">
        <v>2103</v>
      </c>
      <c r="V149" s="23">
        <v>6499</v>
      </c>
    </row>
    <row r="150" spans="2:22" ht="12.75">
      <c r="B150" s="4" t="s">
        <v>65</v>
      </c>
      <c r="C150" s="4" t="s">
        <v>57</v>
      </c>
      <c r="D150" s="4" t="s">
        <v>16</v>
      </c>
      <c r="E150" s="4" t="s">
        <v>32</v>
      </c>
      <c r="F150" s="4" t="s">
        <v>322</v>
      </c>
      <c r="G150" s="19" t="s">
        <v>323</v>
      </c>
      <c r="H150" s="23">
        <v>759</v>
      </c>
      <c r="I150" s="23">
        <v>1730</v>
      </c>
      <c r="J150" s="25">
        <v>2489</v>
      </c>
      <c r="K150" s="25">
        <v>304</v>
      </c>
      <c r="L150" s="23">
        <v>252</v>
      </c>
      <c r="M150" s="23">
        <v>556</v>
      </c>
      <c r="N150" s="23">
        <v>251</v>
      </c>
      <c r="O150" s="23">
        <v>0</v>
      </c>
      <c r="P150" s="23">
        <v>2087</v>
      </c>
      <c r="Q150" s="23">
        <v>5673</v>
      </c>
      <c r="R150" s="23">
        <v>4629</v>
      </c>
      <c r="S150" s="23">
        <v>5544</v>
      </c>
      <c r="T150" s="23">
        <v>4511</v>
      </c>
      <c r="U150" s="23">
        <v>3074</v>
      </c>
      <c r="V150" s="23">
        <v>6338</v>
      </c>
    </row>
    <row r="151" spans="2:22" ht="12.75">
      <c r="B151" s="4" t="s">
        <v>65</v>
      </c>
      <c r="C151" s="4" t="s">
        <v>57</v>
      </c>
      <c r="D151" s="4" t="s">
        <v>16</v>
      </c>
      <c r="E151" s="4" t="s">
        <v>32</v>
      </c>
      <c r="F151" s="4" t="s">
        <v>324</v>
      </c>
      <c r="G151" s="19" t="s">
        <v>325</v>
      </c>
      <c r="H151" s="23">
        <v>2206</v>
      </c>
      <c r="I151" s="23">
        <v>7785</v>
      </c>
      <c r="J151" s="25">
        <v>9991</v>
      </c>
      <c r="K151" s="25">
        <v>112</v>
      </c>
      <c r="L151" s="23">
        <v>1737</v>
      </c>
      <c r="M151" s="23">
        <v>1849</v>
      </c>
      <c r="N151" s="23">
        <v>0</v>
      </c>
      <c r="O151" s="23">
        <v>448</v>
      </c>
      <c r="P151" s="23">
        <v>8314</v>
      </c>
      <c r="Q151" s="23">
        <v>18180</v>
      </c>
      <c r="R151" s="23">
        <v>16566</v>
      </c>
      <c r="S151" s="23">
        <v>17053</v>
      </c>
      <c r="T151" s="23">
        <v>15445</v>
      </c>
      <c r="U151" s="23">
        <v>6449</v>
      </c>
      <c r="V151" s="23">
        <v>24767</v>
      </c>
    </row>
    <row r="152" spans="2:22" ht="12.75">
      <c r="B152" s="4" t="s">
        <v>65</v>
      </c>
      <c r="C152" s="4" t="s">
        <v>57</v>
      </c>
      <c r="D152" s="4" t="s">
        <v>16</v>
      </c>
      <c r="E152" s="4" t="s">
        <v>32</v>
      </c>
      <c r="F152" s="4" t="s">
        <v>326</v>
      </c>
      <c r="G152" s="19" t="s">
        <v>327</v>
      </c>
      <c r="H152" s="23">
        <v>2094</v>
      </c>
      <c r="I152" s="23">
        <v>6191</v>
      </c>
      <c r="J152" s="25">
        <v>8285</v>
      </c>
      <c r="K152" s="25">
        <v>420</v>
      </c>
      <c r="L152" s="23">
        <v>1149</v>
      </c>
      <c r="M152" s="23">
        <v>1569</v>
      </c>
      <c r="N152" s="23">
        <v>0</v>
      </c>
      <c r="O152" s="23">
        <v>1364</v>
      </c>
      <c r="P152" s="23">
        <v>6706</v>
      </c>
      <c r="Q152" s="23">
        <v>13070</v>
      </c>
      <c r="R152" s="23">
        <v>11420</v>
      </c>
      <c r="S152" s="23">
        <v>12992</v>
      </c>
      <c r="T152" s="23">
        <v>11202</v>
      </c>
      <c r="U152" s="23">
        <v>9173</v>
      </c>
      <c r="V152" s="23">
        <v>20200</v>
      </c>
    </row>
    <row r="153" spans="2:22" ht="12.75">
      <c r="B153" s="4" t="s">
        <v>65</v>
      </c>
      <c r="C153" s="4" t="s">
        <v>57</v>
      </c>
      <c r="D153" s="4" t="s">
        <v>16</v>
      </c>
      <c r="E153" s="4" t="s">
        <v>32</v>
      </c>
      <c r="F153" s="4" t="s">
        <v>328</v>
      </c>
      <c r="G153" s="19" t="s">
        <v>329</v>
      </c>
      <c r="H153" s="23">
        <v>1018</v>
      </c>
      <c r="I153" s="23">
        <v>2468</v>
      </c>
      <c r="J153" s="25">
        <v>3486</v>
      </c>
      <c r="K153" s="25">
        <v>223</v>
      </c>
      <c r="L153" s="23">
        <v>760</v>
      </c>
      <c r="M153" s="23">
        <v>983</v>
      </c>
      <c r="N153" s="23">
        <v>0</v>
      </c>
      <c r="O153" s="23">
        <v>0</v>
      </c>
      <c r="P153" s="23">
        <v>2509</v>
      </c>
      <c r="Q153" s="23">
        <v>8014</v>
      </c>
      <c r="R153" s="23">
        <v>6550</v>
      </c>
      <c r="S153" s="23">
        <v>7892</v>
      </c>
      <c r="T153" s="23">
        <v>6447</v>
      </c>
      <c r="U153" s="23">
        <v>3000</v>
      </c>
      <c r="V153" s="23">
        <v>8474</v>
      </c>
    </row>
    <row r="154" spans="2:22" ht="12.75">
      <c r="B154" s="4" t="s">
        <v>65</v>
      </c>
      <c r="C154" s="4" t="s">
        <v>57</v>
      </c>
      <c r="D154" s="4" t="s">
        <v>16</v>
      </c>
      <c r="E154" s="4" t="s">
        <v>32</v>
      </c>
      <c r="F154" s="4" t="s">
        <v>330</v>
      </c>
      <c r="G154" s="19" t="s">
        <v>331</v>
      </c>
      <c r="H154" s="23">
        <v>438</v>
      </c>
      <c r="I154" s="23">
        <v>1339</v>
      </c>
      <c r="J154" s="25">
        <v>1777</v>
      </c>
      <c r="K154" s="25">
        <v>41</v>
      </c>
      <c r="L154" s="23">
        <v>513</v>
      </c>
      <c r="M154" s="23">
        <v>554</v>
      </c>
      <c r="N154" s="23">
        <v>0</v>
      </c>
      <c r="O154" s="23">
        <v>0</v>
      </c>
      <c r="P154" s="23">
        <v>1596</v>
      </c>
      <c r="Q154" s="23">
        <v>3910</v>
      </c>
      <c r="R154" s="23">
        <v>3032</v>
      </c>
      <c r="S154" s="23">
        <v>3907</v>
      </c>
      <c r="T154" s="23">
        <v>3031</v>
      </c>
      <c r="U154" s="23">
        <v>1647</v>
      </c>
      <c r="V154" s="23">
        <v>4559</v>
      </c>
    </row>
    <row r="155" spans="2:22" ht="12.75">
      <c r="B155" s="4" t="s">
        <v>65</v>
      </c>
      <c r="C155" s="4" t="s">
        <v>57</v>
      </c>
      <c r="D155" s="4" t="s">
        <v>16</v>
      </c>
      <c r="E155" s="4" t="s">
        <v>32</v>
      </c>
      <c r="F155" s="4" t="s">
        <v>332</v>
      </c>
      <c r="G155" s="19" t="s">
        <v>333</v>
      </c>
      <c r="H155" s="23">
        <v>1822</v>
      </c>
      <c r="I155" s="23">
        <v>4217</v>
      </c>
      <c r="J155" s="25">
        <v>6039</v>
      </c>
      <c r="K155" s="25">
        <v>297</v>
      </c>
      <c r="L155" s="23">
        <v>985</v>
      </c>
      <c r="M155" s="23">
        <v>1282</v>
      </c>
      <c r="N155" s="23">
        <v>783</v>
      </c>
      <c r="O155" s="23">
        <v>323</v>
      </c>
      <c r="P155" s="23">
        <v>4582</v>
      </c>
      <c r="Q155" s="23">
        <v>12133</v>
      </c>
      <c r="R155" s="23">
        <v>10146</v>
      </c>
      <c r="S155" s="23">
        <v>11029</v>
      </c>
      <c r="T155" s="23">
        <v>9298</v>
      </c>
      <c r="U155" s="23">
        <v>5494</v>
      </c>
      <c r="V155" s="23">
        <v>13636</v>
      </c>
    </row>
    <row r="156" spans="2:22" ht="12.75">
      <c r="B156" s="4" t="s">
        <v>65</v>
      </c>
      <c r="C156" s="4" t="s">
        <v>57</v>
      </c>
      <c r="D156" s="4" t="s">
        <v>16</v>
      </c>
      <c r="E156" s="4" t="s">
        <v>32</v>
      </c>
      <c r="F156" s="4" t="s">
        <v>334</v>
      </c>
      <c r="G156" s="19" t="s">
        <v>335</v>
      </c>
      <c r="H156" s="23">
        <v>2036</v>
      </c>
      <c r="I156" s="23">
        <v>5377</v>
      </c>
      <c r="J156" s="25">
        <v>7413</v>
      </c>
      <c r="K156" s="25">
        <v>278</v>
      </c>
      <c r="L156" s="23">
        <v>1735</v>
      </c>
      <c r="M156" s="23">
        <v>2013</v>
      </c>
      <c r="N156" s="23">
        <v>102</v>
      </c>
      <c r="O156" s="23">
        <v>1</v>
      </c>
      <c r="P156" s="23">
        <v>5977</v>
      </c>
      <c r="Q156" s="23">
        <v>12410</v>
      </c>
      <c r="R156" s="23">
        <v>11806</v>
      </c>
      <c r="S156" s="23">
        <v>12355</v>
      </c>
      <c r="T156" s="23">
        <v>11600</v>
      </c>
      <c r="U156" s="23">
        <v>8421</v>
      </c>
      <c r="V156" s="23">
        <v>18635</v>
      </c>
    </row>
    <row r="157" spans="2:22" ht="12.75">
      <c r="B157" s="4" t="s">
        <v>65</v>
      </c>
      <c r="C157" s="4" t="s">
        <v>57</v>
      </c>
      <c r="D157" s="4" t="s">
        <v>17</v>
      </c>
      <c r="E157" s="4" t="s">
        <v>33</v>
      </c>
      <c r="F157" s="4" t="s">
        <v>336</v>
      </c>
      <c r="G157" s="19" t="s">
        <v>337</v>
      </c>
      <c r="H157" s="23">
        <v>433</v>
      </c>
      <c r="I157" s="23">
        <v>1509</v>
      </c>
      <c r="J157" s="25">
        <v>1942</v>
      </c>
      <c r="K157" s="25">
        <v>56</v>
      </c>
      <c r="L157" s="23">
        <v>376</v>
      </c>
      <c r="M157" s="23">
        <v>432</v>
      </c>
      <c r="N157" s="23">
        <v>159</v>
      </c>
      <c r="O157" s="23">
        <v>0</v>
      </c>
      <c r="P157" s="23">
        <v>2209</v>
      </c>
      <c r="Q157" s="23">
        <v>4395</v>
      </c>
      <c r="R157" s="23">
        <v>4000</v>
      </c>
      <c r="S157" s="23">
        <v>3854</v>
      </c>
      <c r="T157" s="23">
        <v>3544</v>
      </c>
      <c r="U157" s="23">
        <v>1838</v>
      </c>
      <c r="V157" s="23">
        <v>5545</v>
      </c>
    </row>
    <row r="158" spans="2:22" ht="12.75">
      <c r="B158" s="4" t="s">
        <v>65</v>
      </c>
      <c r="C158" s="4" t="s">
        <v>57</v>
      </c>
      <c r="D158" s="4" t="s">
        <v>17</v>
      </c>
      <c r="E158" s="4" t="s">
        <v>33</v>
      </c>
      <c r="F158" s="4" t="s">
        <v>338</v>
      </c>
      <c r="G158" s="19" t="s">
        <v>339</v>
      </c>
      <c r="H158" s="23">
        <v>439</v>
      </c>
      <c r="I158" s="23">
        <v>1546</v>
      </c>
      <c r="J158" s="25">
        <v>1985</v>
      </c>
      <c r="K158" s="25">
        <v>66</v>
      </c>
      <c r="L158" s="23">
        <v>324</v>
      </c>
      <c r="M158" s="23">
        <v>390</v>
      </c>
      <c r="N158" s="23">
        <v>229</v>
      </c>
      <c r="O158" s="23">
        <v>13</v>
      </c>
      <c r="P158" s="23">
        <v>1876</v>
      </c>
      <c r="Q158" s="23">
        <v>3739</v>
      </c>
      <c r="R158" s="23">
        <v>3347</v>
      </c>
      <c r="S158" s="23">
        <v>3440</v>
      </c>
      <c r="T158" s="23">
        <v>3119</v>
      </c>
      <c r="U158" s="23">
        <v>1355</v>
      </c>
      <c r="V158" s="23">
        <v>5743</v>
      </c>
    </row>
    <row r="159" spans="2:22" ht="12.75">
      <c r="B159" s="4" t="s">
        <v>65</v>
      </c>
      <c r="C159" s="4" t="s">
        <v>57</v>
      </c>
      <c r="D159" s="4" t="s">
        <v>17</v>
      </c>
      <c r="E159" s="4" t="s">
        <v>33</v>
      </c>
      <c r="F159" s="4" t="s">
        <v>340</v>
      </c>
      <c r="G159" s="19" t="s">
        <v>341</v>
      </c>
      <c r="H159" s="23">
        <v>587</v>
      </c>
      <c r="I159" s="23">
        <v>1710</v>
      </c>
      <c r="J159" s="25">
        <v>2297</v>
      </c>
      <c r="K159" s="25">
        <v>144</v>
      </c>
      <c r="L159" s="23">
        <v>733</v>
      </c>
      <c r="M159" s="23">
        <v>877</v>
      </c>
      <c r="N159" s="23">
        <v>376</v>
      </c>
      <c r="O159" s="23">
        <v>11</v>
      </c>
      <c r="P159" s="23">
        <v>2012</v>
      </c>
      <c r="Q159" s="23">
        <v>4124</v>
      </c>
      <c r="R159" s="23">
        <v>3460</v>
      </c>
      <c r="S159" s="23">
        <v>4066</v>
      </c>
      <c r="T159" s="23">
        <v>3419</v>
      </c>
      <c r="U159" s="23">
        <v>3170</v>
      </c>
      <c r="V159" s="23">
        <v>6113</v>
      </c>
    </row>
    <row r="160" spans="2:22" ht="12.75">
      <c r="B160" s="4" t="s">
        <v>65</v>
      </c>
      <c r="C160" s="4" t="s">
        <v>57</v>
      </c>
      <c r="D160" s="4" t="s">
        <v>17</v>
      </c>
      <c r="E160" s="4" t="s">
        <v>33</v>
      </c>
      <c r="F160" s="4" t="s">
        <v>342</v>
      </c>
      <c r="G160" s="19" t="s">
        <v>343</v>
      </c>
      <c r="H160" s="23">
        <v>3146</v>
      </c>
      <c r="I160" s="23">
        <v>10618</v>
      </c>
      <c r="J160" s="25">
        <v>13764</v>
      </c>
      <c r="K160" s="25">
        <v>489</v>
      </c>
      <c r="L160" s="23">
        <v>2837</v>
      </c>
      <c r="M160" s="23">
        <v>3326</v>
      </c>
      <c r="N160" s="23">
        <v>296</v>
      </c>
      <c r="O160" s="23">
        <v>2898</v>
      </c>
      <c r="P160" s="23">
        <v>9432</v>
      </c>
      <c r="Q160" s="23">
        <v>21911</v>
      </c>
      <c r="R160" s="23">
        <v>19225</v>
      </c>
      <c r="S160" s="23">
        <v>21801</v>
      </c>
      <c r="T160" s="23">
        <v>18634</v>
      </c>
      <c r="U160" s="23">
        <v>12001</v>
      </c>
      <c r="V160" s="23">
        <v>31092</v>
      </c>
    </row>
    <row r="161" spans="2:22" ht="12.75">
      <c r="B161" s="4" t="s">
        <v>65</v>
      </c>
      <c r="C161" s="4" t="s">
        <v>57</v>
      </c>
      <c r="D161" s="4" t="s">
        <v>17</v>
      </c>
      <c r="E161" s="4" t="s">
        <v>33</v>
      </c>
      <c r="F161" s="4" t="s">
        <v>344</v>
      </c>
      <c r="G161" s="19" t="s">
        <v>345</v>
      </c>
      <c r="H161" s="23">
        <v>918</v>
      </c>
      <c r="I161" s="23">
        <v>3881</v>
      </c>
      <c r="J161" s="25">
        <v>4799</v>
      </c>
      <c r="K161" s="25">
        <v>154</v>
      </c>
      <c r="L161" s="23">
        <v>1241</v>
      </c>
      <c r="M161" s="23">
        <v>1395</v>
      </c>
      <c r="N161" s="23">
        <v>51</v>
      </c>
      <c r="O161" s="23">
        <v>0</v>
      </c>
      <c r="P161" s="23">
        <v>3798</v>
      </c>
      <c r="Q161" s="23">
        <v>7528</v>
      </c>
      <c r="R161" s="23">
        <v>7020</v>
      </c>
      <c r="S161" s="23">
        <v>7223</v>
      </c>
      <c r="T161" s="23">
        <v>6700</v>
      </c>
      <c r="U161" s="23">
        <v>2555</v>
      </c>
      <c r="V161" s="23">
        <v>11639</v>
      </c>
    </row>
    <row r="162" spans="2:22" ht="12.75">
      <c r="B162" s="4" t="s">
        <v>65</v>
      </c>
      <c r="C162" s="4" t="s">
        <v>57</v>
      </c>
      <c r="D162" s="4" t="s">
        <v>17</v>
      </c>
      <c r="E162" s="4" t="s">
        <v>33</v>
      </c>
      <c r="F162" s="4" t="s">
        <v>346</v>
      </c>
      <c r="G162" s="19" t="s">
        <v>347</v>
      </c>
      <c r="H162" s="23">
        <v>1165</v>
      </c>
      <c r="I162" s="23">
        <v>3845</v>
      </c>
      <c r="J162" s="25">
        <v>5010</v>
      </c>
      <c r="K162" s="25">
        <v>307</v>
      </c>
      <c r="L162" s="23">
        <v>1439</v>
      </c>
      <c r="M162" s="23">
        <v>1746</v>
      </c>
      <c r="N162" s="23">
        <v>183</v>
      </c>
      <c r="O162" s="23">
        <v>0</v>
      </c>
      <c r="P162" s="23">
        <v>4110</v>
      </c>
      <c r="Q162" s="23">
        <v>8146</v>
      </c>
      <c r="R162" s="23">
        <v>7708</v>
      </c>
      <c r="S162" s="23">
        <v>8000</v>
      </c>
      <c r="T162" s="23">
        <v>7335</v>
      </c>
      <c r="U162" s="23">
        <v>4505</v>
      </c>
      <c r="V162" s="23">
        <v>14542</v>
      </c>
    </row>
    <row r="163" spans="2:22" ht="12.75">
      <c r="B163" s="4" t="s">
        <v>65</v>
      </c>
      <c r="C163" s="4" t="s">
        <v>57</v>
      </c>
      <c r="D163" s="4" t="s">
        <v>17</v>
      </c>
      <c r="E163" s="4" t="s">
        <v>33</v>
      </c>
      <c r="F163" s="4" t="s">
        <v>348</v>
      </c>
      <c r="G163" s="19" t="s">
        <v>349</v>
      </c>
      <c r="H163" s="23">
        <v>788</v>
      </c>
      <c r="I163" s="23">
        <v>2638</v>
      </c>
      <c r="J163" s="25">
        <v>3426</v>
      </c>
      <c r="K163" s="25">
        <v>108</v>
      </c>
      <c r="L163" s="23">
        <v>604</v>
      </c>
      <c r="M163" s="23">
        <v>712</v>
      </c>
      <c r="N163" s="23">
        <v>31</v>
      </c>
      <c r="O163" s="23">
        <v>0</v>
      </c>
      <c r="P163" s="23">
        <v>2507</v>
      </c>
      <c r="Q163" s="23">
        <v>6184</v>
      </c>
      <c r="R163" s="23">
        <v>5626</v>
      </c>
      <c r="S163" s="23">
        <v>6018</v>
      </c>
      <c r="T163" s="23">
        <v>5328</v>
      </c>
      <c r="U163" s="23">
        <v>2464</v>
      </c>
      <c r="V163" s="23">
        <v>9695</v>
      </c>
    </row>
    <row r="164" spans="2:22" ht="12.75">
      <c r="B164" s="4" t="s">
        <v>65</v>
      </c>
      <c r="C164" s="4" t="s">
        <v>57</v>
      </c>
      <c r="D164" s="4" t="s">
        <v>17</v>
      </c>
      <c r="E164" s="4" t="s">
        <v>33</v>
      </c>
      <c r="F164" s="4" t="s">
        <v>350</v>
      </c>
      <c r="G164" s="19" t="s">
        <v>351</v>
      </c>
      <c r="H164" s="23">
        <v>746</v>
      </c>
      <c r="I164" s="23">
        <v>3099</v>
      </c>
      <c r="J164" s="25">
        <v>3845</v>
      </c>
      <c r="K164" s="25">
        <v>120</v>
      </c>
      <c r="L164" s="23">
        <v>555</v>
      </c>
      <c r="M164" s="23">
        <v>675</v>
      </c>
      <c r="N164" s="23">
        <v>92</v>
      </c>
      <c r="O164" s="23">
        <v>0</v>
      </c>
      <c r="P164" s="23">
        <v>2575</v>
      </c>
      <c r="Q164" s="23">
        <v>5793</v>
      </c>
      <c r="R164" s="23">
        <v>5868</v>
      </c>
      <c r="S164" s="23">
        <v>5686</v>
      </c>
      <c r="T164" s="23">
        <v>5708</v>
      </c>
      <c r="U164" s="23">
        <v>2644</v>
      </c>
      <c r="V164" s="23">
        <v>8303</v>
      </c>
    </row>
    <row r="165" spans="2:22" ht="12.75">
      <c r="B165" s="4" t="s">
        <v>65</v>
      </c>
      <c r="C165" s="4" t="s">
        <v>57</v>
      </c>
      <c r="D165" s="4" t="s">
        <v>17</v>
      </c>
      <c r="E165" s="4" t="s">
        <v>33</v>
      </c>
      <c r="F165" s="4" t="s">
        <v>352</v>
      </c>
      <c r="G165" s="19" t="s">
        <v>353</v>
      </c>
      <c r="H165" s="23">
        <v>323</v>
      </c>
      <c r="I165" s="23">
        <v>737</v>
      </c>
      <c r="J165" s="25">
        <v>1060</v>
      </c>
      <c r="K165" s="25">
        <v>38</v>
      </c>
      <c r="L165" s="23">
        <v>83</v>
      </c>
      <c r="M165" s="23">
        <v>121</v>
      </c>
      <c r="N165" s="23">
        <v>0</v>
      </c>
      <c r="O165" s="23">
        <v>0</v>
      </c>
      <c r="P165" s="23">
        <v>999</v>
      </c>
      <c r="Q165" s="23">
        <v>2699</v>
      </c>
      <c r="R165" s="23">
        <v>2210</v>
      </c>
      <c r="S165" s="23">
        <v>2634</v>
      </c>
      <c r="T165" s="23">
        <v>2142</v>
      </c>
      <c r="U165" s="23">
        <v>1645</v>
      </c>
      <c r="V165" s="23">
        <v>3797</v>
      </c>
    </row>
    <row r="166" spans="2:22" ht="12.75">
      <c r="B166" s="4" t="s">
        <v>65</v>
      </c>
      <c r="C166" s="4" t="s">
        <v>57</v>
      </c>
      <c r="D166" s="4" t="s">
        <v>18</v>
      </c>
      <c r="E166" s="4" t="s">
        <v>34</v>
      </c>
      <c r="F166" s="4" t="s">
        <v>354</v>
      </c>
      <c r="G166" s="19" t="s">
        <v>355</v>
      </c>
      <c r="H166" s="23">
        <v>609</v>
      </c>
      <c r="I166" s="23">
        <v>2326</v>
      </c>
      <c r="J166" s="25">
        <v>2935</v>
      </c>
      <c r="K166" s="25">
        <v>96</v>
      </c>
      <c r="L166" s="23">
        <v>1106</v>
      </c>
      <c r="M166" s="23">
        <v>1202</v>
      </c>
      <c r="N166" s="23">
        <v>33</v>
      </c>
      <c r="O166" s="23">
        <v>0</v>
      </c>
      <c r="P166" s="23">
        <v>1474</v>
      </c>
      <c r="Q166" s="23">
        <v>3571</v>
      </c>
      <c r="R166" s="23">
        <v>3378</v>
      </c>
      <c r="S166" s="23">
        <v>3524</v>
      </c>
      <c r="T166" s="23">
        <v>3263</v>
      </c>
      <c r="U166" s="23">
        <v>1942</v>
      </c>
      <c r="V166" s="23">
        <v>5244</v>
      </c>
    </row>
    <row r="167" spans="2:22" ht="12.75">
      <c r="B167" s="4" t="s">
        <v>65</v>
      </c>
      <c r="C167" s="4" t="s">
        <v>57</v>
      </c>
      <c r="D167" s="4" t="s">
        <v>18</v>
      </c>
      <c r="E167" s="4" t="s">
        <v>34</v>
      </c>
      <c r="F167" s="4" t="s">
        <v>356</v>
      </c>
      <c r="G167" s="19" t="s">
        <v>357</v>
      </c>
      <c r="H167" s="23">
        <v>790</v>
      </c>
      <c r="I167" s="23">
        <v>2217</v>
      </c>
      <c r="J167" s="25">
        <v>3007</v>
      </c>
      <c r="K167" s="25">
        <v>132</v>
      </c>
      <c r="L167" s="23">
        <v>367</v>
      </c>
      <c r="M167" s="23">
        <v>499</v>
      </c>
      <c r="N167" s="23">
        <v>181</v>
      </c>
      <c r="O167" s="23">
        <v>152</v>
      </c>
      <c r="P167" s="23">
        <v>2456</v>
      </c>
      <c r="Q167" s="23">
        <v>4177</v>
      </c>
      <c r="R167" s="23">
        <v>4363</v>
      </c>
      <c r="S167" s="23">
        <v>4538</v>
      </c>
      <c r="T167" s="23">
        <v>4651</v>
      </c>
      <c r="U167" s="23">
        <v>1526</v>
      </c>
      <c r="V167" s="23">
        <v>6784</v>
      </c>
    </row>
    <row r="168" spans="2:22" ht="12.75">
      <c r="B168" s="4" t="s">
        <v>65</v>
      </c>
      <c r="C168" s="4" t="s">
        <v>57</v>
      </c>
      <c r="D168" s="4" t="s">
        <v>18</v>
      </c>
      <c r="E168" s="4" t="s">
        <v>34</v>
      </c>
      <c r="F168" s="4" t="s">
        <v>358</v>
      </c>
      <c r="G168" s="19" t="s">
        <v>359</v>
      </c>
      <c r="H168" s="23">
        <v>337</v>
      </c>
      <c r="I168" s="23">
        <v>1388</v>
      </c>
      <c r="J168" s="25">
        <v>1725</v>
      </c>
      <c r="K168" s="25">
        <v>45</v>
      </c>
      <c r="L168" s="23">
        <v>193</v>
      </c>
      <c r="M168" s="23">
        <v>238</v>
      </c>
      <c r="N168" s="23">
        <v>0</v>
      </c>
      <c r="O168" s="23">
        <v>0</v>
      </c>
      <c r="P168" s="23">
        <v>1312</v>
      </c>
      <c r="Q168" s="23">
        <v>3458</v>
      </c>
      <c r="R168" s="23">
        <v>2871</v>
      </c>
      <c r="S168" s="23">
        <v>3777</v>
      </c>
      <c r="T168" s="23">
        <v>3287</v>
      </c>
      <c r="U168" s="23">
        <v>1991</v>
      </c>
      <c r="V168" s="23">
        <v>4918</v>
      </c>
    </row>
    <row r="169" spans="2:22" ht="12.75">
      <c r="B169" s="4" t="s">
        <v>65</v>
      </c>
      <c r="C169" s="4" t="s">
        <v>57</v>
      </c>
      <c r="D169" s="4" t="s">
        <v>18</v>
      </c>
      <c r="E169" s="4" t="s">
        <v>34</v>
      </c>
      <c r="F169" s="4" t="s">
        <v>360</v>
      </c>
      <c r="G169" s="19" t="s">
        <v>361</v>
      </c>
      <c r="H169" s="23">
        <v>420</v>
      </c>
      <c r="I169" s="23">
        <v>1490</v>
      </c>
      <c r="J169" s="25">
        <v>1910</v>
      </c>
      <c r="K169" s="25">
        <v>68</v>
      </c>
      <c r="L169" s="23">
        <v>435</v>
      </c>
      <c r="M169" s="23">
        <v>503</v>
      </c>
      <c r="N169" s="23">
        <v>0</v>
      </c>
      <c r="O169" s="23">
        <v>235</v>
      </c>
      <c r="P169" s="23">
        <v>1672</v>
      </c>
      <c r="Q169" s="23">
        <v>3861</v>
      </c>
      <c r="R169" s="23">
        <v>3174</v>
      </c>
      <c r="S169" s="23">
        <v>3591</v>
      </c>
      <c r="T169" s="23">
        <v>2903</v>
      </c>
      <c r="U169" s="23">
        <v>1846</v>
      </c>
      <c r="V169" s="23">
        <v>5784</v>
      </c>
    </row>
    <row r="170" spans="2:22" ht="12.75">
      <c r="B170" s="4" t="s">
        <v>65</v>
      </c>
      <c r="C170" s="4" t="s">
        <v>57</v>
      </c>
      <c r="D170" s="4" t="s">
        <v>18</v>
      </c>
      <c r="E170" s="4" t="s">
        <v>34</v>
      </c>
      <c r="F170" s="4" t="s">
        <v>362</v>
      </c>
      <c r="G170" s="19" t="s">
        <v>363</v>
      </c>
      <c r="H170" s="23">
        <v>532</v>
      </c>
      <c r="I170" s="23">
        <v>2077</v>
      </c>
      <c r="J170" s="25">
        <v>2609</v>
      </c>
      <c r="K170" s="25">
        <v>65</v>
      </c>
      <c r="L170" s="23">
        <v>734</v>
      </c>
      <c r="M170" s="23">
        <v>799</v>
      </c>
      <c r="N170" s="23">
        <v>14</v>
      </c>
      <c r="O170" s="23">
        <v>0</v>
      </c>
      <c r="P170" s="23">
        <v>1589</v>
      </c>
      <c r="Q170" s="23">
        <v>3452</v>
      </c>
      <c r="R170" s="23">
        <v>3475</v>
      </c>
      <c r="S170" s="23">
        <v>3366</v>
      </c>
      <c r="T170" s="23">
        <v>3388</v>
      </c>
      <c r="U170" s="23">
        <v>1805</v>
      </c>
      <c r="V170" s="23">
        <v>5136</v>
      </c>
    </row>
    <row r="171" spans="2:22" ht="12.75">
      <c r="B171" s="4" t="s">
        <v>65</v>
      </c>
      <c r="C171" s="4" t="s">
        <v>57</v>
      </c>
      <c r="D171" s="4" t="s">
        <v>18</v>
      </c>
      <c r="E171" s="4" t="s">
        <v>34</v>
      </c>
      <c r="F171" s="4" t="s">
        <v>364</v>
      </c>
      <c r="G171" s="19" t="s">
        <v>365</v>
      </c>
      <c r="H171" s="23">
        <v>1406</v>
      </c>
      <c r="I171" s="23">
        <v>5361</v>
      </c>
      <c r="J171" s="25">
        <v>6767</v>
      </c>
      <c r="K171" s="25">
        <v>218</v>
      </c>
      <c r="L171" s="23">
        <v>2396</v>
      </c>
      <c r="M171" s="23">
        <v>2614</v>
      </c>
      <c r="N171" s="23">
        <v>9</v>
      </c>
      <c r="O171" s="23">
        <v>12</v>
      </c>
      <c r="P171" s="23">
        <v>4587</v>
      </c>
      <c r="Q171" s="23">
        <v>8907</v>
      </c>
      <c r="R171" s="23">
        <v>8451</v>
      </c>
      <c r="S171" s="23">
        <v>8357</v>
      </c>
      <c r="T171" s="23">
        <v>7495</v>
      </c>
      <c r="U171" s="23">
        <v>5828</v>
      </c>
      <c r="V171" s="23">
        <v>13662</v>
      </c>
    </row>
    <row r="172" spans="2:22" ht="12.75">
      <c r="B172" s="4" t="s">
        <v>65</v>
      </c>
      <c r="C172" s="4" t="s">
        <v>57</v>
      </c>
      <c r="D172" s="4" t="s">
        <v>18</v>
      </c>
      <c r="E172" s="4" t="s">
        <v>34</v>
      </c>
      <c r="F172" s="4" t="s">
        <v>366</v>
      </c>
      <c r="G172" s="19" t="s">
        <v>367</v>
      </c>
      <c r="H172" s="23">
        <v>1020</v>
      </c>
      <c r="I172" s="23">
        <v>3857</v>
      </c>
      <c r="J172" s="25">
        <v>4877</v>
      </c>
      <c r="K172" s="25">
        <v>143</v>
      </c>
      <c r="L172" s="23">
        <v>1506</v>
      </c>
      <c r="M172" s="23">
        <v>1649</v>
      </c>
      <c r="N172" s="23">
        <v>10</v>
      </c>
      <c r="O172" s="23">
        <v>0</v>
      </c>
      <c r="P172" s="23">
        <v>3185</v>
      </c>
      <c r="Q172" s="23">
        <v>7563</v>
      </c>
      <c r="R172" s="23">
        <v>6778</v>
      </c>
      <c r="S172" s="23">
        <v>7013</v>
      </c>
      <c r="T172" s="23">
        <v>6212</v>
      </c>
      <c r="U172" s="23">
        <v>4203</v>
      </c>
      <c r="V172" s="23">
        <v>11142</v>
      </c>
    </row>
    <row r="173" spans="2:22" ht="12.75">
      <c r="B173" s="4" t="s">
        <v>65</v>
      </c>
      <c r="C173" s="4" t="s">
        <v>57</v>
      </c>
      <c r="D173" s="4" t="s">
        <v>18</v>
      </c>
      <c r="E173" s="4" t="s">
        <v>34</v>
      </c>
      <c r="F173" s="4" t="s">
        <v>368</v>
      </c>
      <c r="G173" s="19" t="s">
        <v>369</v>
      </c>
      <c r="H173" s="23">
        <v>1046</v>
      </c>
      <c r="I173" s="23">
        <v>3691</v>
      </c>
      <c r="J173" s="25">
        <v>4737</v>
      </c>
      <c r="K173" s="25">
        <v>126</v>
      </c>
      <c r="L173" s="23">
        <v>657</v>
      </c>
      <c r="M173" s="23">
        <v>783</v>
      </c>
      <c r="N173" s="23">
        <v>0</v>
      </c>
      <c r="O173" s="23">
        <v>170</v>
      </c>
      <c r="P173" s="23">
        <v>3347</v>
      </c>
      <c r="Q173" s="23">
        <v>8251</v>
      </c>
      <c r="R173" s="23">
        <v>7413</v>
      </c>
      <c r="S173" s="23">
        <v>8148</v>
      </c>
      <c r="T173" s="23">
        <v>7370</v>
      </c>
      <c r="U173" s="23">
        <v>5512</v>
      </c>
      <c r="V173" s="23">
        <v>11809</v>
      </c>
    </row>
    <row r="174" spans="2:22" ht="12.75">
      <c r="B174" s="4" t="s">
        <v>65</v>
      </c>
      <c r="C174" s="4" t="s">
        <v>57</v>
      </c>
      <c r="D174" s="4" t="s">
        <v>18</v>
      </c>
      <c r="E174" s="4" t="s">
        <v>34</v>
      </c>
      <c r="F174" s="4" t="s">
        <v>370</v>
      </c>
      <c r="G174" s="19" t="s">
        <v>371</v>
      </c>
      <c r="H174" s="23">
        <v>1505</v>
      </c>
      <c r="I174" s="23">
        <v>4503</v>
      </c>
      <c r="J174" s="25">
        <v>6008</v>
      </c>
      <c r="K174" s="25">
        <v>486</v>
      </c>
      <c r="L174" s="23">
        <v>1087</v>
      </c>
      <c r="M174" s="23">
        <v>1573</v>
      </c>
      <c r="N174" s="23">
        <v>364</v>
      </c>
      <c r="O174" s="23">
        <v>0</v>
      </c>
      <c r="P174" s="23">
        <v>4329</v>
      </c>
      <c r="Q174" s="23">
        <v>8776</v>
      </c>
      <c r="R174" s="23">
        <v>8050</v>
      </c>
      <c r="S174" s="23">
        <v>8544</v>
      </c>
      <c r="T174" s="23">
        <v>8120</v>
      </c>
      <c r="U174" s="23">
        <v>4145</v>
      </c>
      <c r="V174" s="23">
        <v>13169</v>
      </c>
    </row>
    <row r="175" spans="2:22" ht="12.75">
      <c r="B175" s="4" t="s">
        <v>65</v>
      </c>
      <c r="C175" s="4" t="s">
        <v>57</v>
      </c>
      <c r="D175" s="4" t="s">
        <v>18</v>
      </c>
      <c r="E175" s="4" t="s">
        <v>34</v>
      </c>
      <c r="F175" s="4" t="s">
        <v>372</v>
      </c>
      <c r="G175" s="19" t="s">
        <v>373</v>
      </c>
      <c r="H175" s="23">
        <v>1435</v>
      </c>
      <c r="I175" s="23">
        <v>4800</v>
      </c>
      <c r="J175" s="25">
        <v>6235</v>
      </c>
      <c r="K175" s="25">
        <v>174</v>
      </c>
      <c r="L175" s="23">
        <v>1590</v>
      </c>
      <c r="M175" s="23">
        <v>1764</v>
      </c>
      <c r="N175" s="23">
        <v>43</v>
      </c>
      <c r="O175" s="23">
        <v>2</v>
      </c>
      <c r="P175" s="23">
        <v>3671</v>
      </c>
      <c r="Q175" s="23">
        <v>7930</v>
      </c>
      <c r="R175" s="23">
        <v>6758</v>
      </c>
      <c r="S175" s="23">
        <v>7721</v>
      </c>
      <c r="T175" s="23">
        <v>6580</v>
      </c>
      <c r="U175" s="23">
        <v>3519</v>
      </c>
      <c r="V175" s="23">
        <v>10498</v>
      </c>
    </row>
    <row r="176" spans="2:22" ht="12.75">
      <c r="B176" s="4" t="s">
        <v>65</v>
      </c>
      <c r="C176" s="4" t="s">
        <v>57</v>
      </c>
      <c r="D176" s="4" t="s">
        <v>18</v>
      </c>
      <c r="E176" s="4" t="s">
        <v>34</v>
      </c>
      <c r="F176" s="4" t="s">
        <v>374</v>
      </c>
      <c r="G176" s="19" t="s">
        <v>375</v>
      </c>
      <c r="H176" s="23">
        <v>1091</v>
      </c>
      <c r="I176" s="23">
        <v>4109</v>
      </c>
      <c r="J176" s="25">
        <v>5200</v>
      </c>
      <c r="K176" s="25">
        <v>173</v>
      </c>
      <c r="L176" s="23">
        <v>1889</v>
      </c>
      <c r="M176" s="23">
        <v>2062</v>
      </c>
      <c r="N176" s="23">
        <v>1</v>
      </c>
      <c r="O176" s="23">
        <v>0</v>
      </c>
      <c r="P176" s="23">
        <v>3313</v>
      </c>
      <c r="Q176" s="23">
        <v>6473</v>
      </c>
      <c r="R176" s="23">
        <v>5310</v>
      </c>
      <c r="S176" s="23">
        <v>6097</v>
      </c>
      <c r="T176" s="23">
        <v>4873</v>
      </c>
      <c r="U176" s="23">
        <v>4067</v>
      </c>
      <c r="V176" s="23">
        <v>10242</v>
      </c>
    </row>
    <row r="177" spans="2:22" ht="12.75">
      <c r="B177" s="4" t="s">
        <v>65</v>
      </c>
      <c r="C177" s="4" t="s">
        <v>57</v>
      </c>
      <c r="D177" s="4" t="s">
        <v>18</v>
      </c>
      <c r="E177" s="4" t="s">
        <v>34</v>
      </c>
      <c r="F177" s="4" t="s">
        <v>376</v>
      </c>
      <c r="G177" s="19" t="s">
        <v>377</v>
      </c>
      <c r="H177" s="23">
        <v>1692</v>
      </c>
      <c r="I177" s="23">
        <v>5442</v>
      </c>
      <c r="J177" s="25">
        <v>7134</v>
      </c>
      <c r="K177" s="25">
        <v>298</v>
      </c>
      <c r="L177" s="23">
        <v>1928</v>
      </c>
      <c r="M177" s="23">
        <v>2226</v>
      </c>
      <c r="N177" s="23">
        <v>0</v>
      </c>
      <c r="O177" s="23">
        <v>618</v>
      </c>
      <c r="P177" s="23">
        <v>4091</v>
      </c>
      <c r="Q177" s="23">
        <v>10741</v>
      </c>
      <c r="R177" s="23">
        <v>9249</v>
      </c>
      <c r="S177" s="23">
        <v>11408</v>
      </c>
      <c r="T177" s="23">
        <v>9041</v>
      </c>
      <c r="U177" s="23">
        <v>4336</v>
      </c>
      <c r="V177" s="23">
        <v>14154</v>
      </c>
    </row>
    <row r="178" spans="2:22" ht="12.75">
      <c r="B178" s="4" t="s">
        <v>65</v>
      </c>
      <c r="C178" s="4" t="s">
        <v>57</v>
      </c>
      <c r="D178" s="4" t="s">
        <v>18</v>
      </c>
      <c r="E178" s="4" t="s">
        <v>34</v>
      </c>
      <c r="F178" s="4" t="s">
        <v>378</v>
      </c>
      <c r="G178" s="19" t="s">
        <v>379</v>
      </c>
      <c r="H178" s="23">
        <v>2787</v>
      </c>
      <c r="I178" s="23">
        <v>7328</v>
      </c>
      <c r="J178" s="25">
        <v>10115</v>
      </c>
      <c r="K178" s="25">
        <v>577</v>
      </c>
      <c r="L178" s="23">
        <v>2778</v>
      </c>
      <c r="M178" s="23">
        <v>3355</v>
      </c>
      <c r="N178" s="23">
        <v>3</v>
      </c>
      <c r="O178" s="23">
        <v>221</v>
      </c>
      <c r="P178" s="23">
        <v>5620</v>
      </c>
      <c r="Q178" s="23">
        <v>12027</v>
      </c>
      <c r="R178" s="23">
        <v>10682</v>
      </c>
      <c r="S178" s="23">
        <v>12357</v>
      </c>
      <c r="T178" s="23">
        <v>10615</v>
      </c>
      <c r="U178" s="23">
        <v>6601</v>
      </c>
      <c r="V178" s="23">
        <v>17526</v>
      </c>
    </row>
    <row r="179" spans="2:22" ht="12.75">
      <c r="B179" s="7" t="s">
        <v>65</v>
      </c>
      <c r="C179" s="7" t="s">
        <v>57</v>
      </c>
      <c r="D179" s="7" t="s">
        <v>18</v>
      </c>
      <c r="E179" s="7" t="s">
        <v>34</v>
      </c>
      <c r="F179" s="7" t="s">
        <v>380</v>
      </c>
      <c r="G179" s="29" t="s">
        <v>381</v>
      </c>
      <c r="H179" s="26">
        <v>451</v>
      </c>
      <c r="I179" s="26">
        <v>1426</v>
      </c>
      <c r="J179" s="27">
        <v>1877</v>
      </c>
      <c r="K179" s="27">
        <v>78</v>
      </c>
      <c r="L179" s="26">
        <v>488</v>
      </c>
      <c r="M179" s="26">
        <v>566</v>
      </c>
      <c r="N179" s="26">
        <v>0</v>
      </c>
      <c r="O179" s="26">
        <v>255</v>
      </c>
      <c r="P179" s="26">
        <v>1244</v>
      </c>
      <c r="Q179" s="26">
        <v>2595</v>
      </c>
      <c r="R179" s="26">
        <v>2555</v>
      </c>
      <c r="S179" s="26">
        <v>2582</v>
      </c>
      <c r="T179" s="26">
        <v>2553</v>
      </c>
      <c r="U179" s="26">
        <v>1071</v>
      </c>
      <c r="V179" s="26">
        <v>3747</v>
      </c>
    </row>
  </sheetData>
  <mergeCells count="6">
    <mergeCell ref="C3:E4"/>
    <mergeCell ref="C9:D9"/>
    <mergeCell ref="B13:D13"/>
    <mergeCell ref="C10:D10"/>
    <mergeCell ref="C7:D7"/>
    <mergeCell ref="C8:D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B2:V179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1" width="2.00390625" style="8" customWidth="1"/>
    <col min="2" max="2" width="12.00390625" style="8" bestFit="1" customWidth="1"/>
    <col min="3" max="3" width="11.421875" style="8" customWidth="1"/>
    <col min="4" max="4" width="11.57421875" style="8" bestFit="1" customWidth="1"/>
    <col min="5" max="5" width="64.8515625" style="8" bestFit="1" customWidth="1"/>
    <col min="6" max="6" width="11.00390625" style="8" bestFit="1" customWidth="1"/>
    <col min="7" max="7" width="64.57421875" style="8" bestFit="1" customWidth="1"/>
    <col min="8" max="8" width="17.57421875" style="8" bestFit="1" customWidth="1"/>
    <col min="9" max="22" width="18.7109375" style="8" customWidth="1"/>
    <col min="23" max="16384" width="9.140625" style="8" customWidth="1"/>
  </cols>
  <sheetData>
    <row r="1" s="9" customFormat="1" ht="10.5" customHeight="1"/>
    <row r="2" spans="2:7" ht="19.5" customHeight="1">
      <c r="B2" s="10" t="s">
        <v>0</v>
      </c>
      <c r="C2" s="16" t="s">
        <v>38</v>
      </c>
      <c r="D2" s="16"/>
      <c r="F2" s="14"/>
      <c r="G2" s="15"/>
    </row>
    <row r="3" spans="2:7" ht="12.75" customHeight="1">
      <c r="B3" s="10" t="s">
        <v>387</v>
      </c>
      <c r="C3" s="34" t="s">
        <v>37</v>
      </c>
      <c r="D3" s="34"/>
      <c r="E3" s="34"/>
      <c r="F3" s="14"/>
      <c r="G3" s="11"/>
    </row>
    <row r="4" spans="2:6" ht="12.75">
      <c r="B4" s="10"/>
      <c r="C4" s="34"/>
      <c r="D4" s="34"/>
      <c r="E4" s="34"/>
      <c r="F4" s="14"/>
    </row>
    <row r="5" spans="2:6" ht="19.5" customHeight="1">
      <c r="B5" s="10" t="s">
        <v>1</v>
      </c>
      <c r="C5" s="21" t="s">
        <v>72</v>
      </c>
      <c r="D5" s="20"/>
      <c r="F5" s="14"/>
    </row>
    <row r="6" spans="2:6" ht="12.75">
      <c r="B6" s="10" t="s">
        <v>2</v>
      </c>
      <c r="C6" s="12" t="s">
        <v>35</v>
      </c>
      <c r="D6" s="12"/>
      <c r="F6" s="14"/>
    </row>
    <row r="7" spans="2:6" ht="12.75">
      <c r="B7" s="10" t="s">
        <v>5</v>
      </c>
      <c r="C7" s="35" t="s">
        <v>384</v>
      </c>
      <c r="D7" s="35"/>
      <c r="F7" s="14"/>
    </row>
    <row r="8" spans="2:6" ht="12.75">
      <c r="B8" s="10" t="s">
        <v>3</v>
      </c>
      <c r="C8" s="35" t="s">
        <v>64</v>
      </c>
      <c r="D8" s="35"/>
      <c r="F8" s="14"/>
    </row>
    <row r="9" spans="2:7" ht="12.75">
      <c r="B9" s="10" t="s">
        <v>4</v>
      </c>
      <c r="C9" s="35" t="s">
        <v>385</v>
      </c>
      <c r="D9" s="35"/>
      <c r="F9" s="14"/>
      <c r="G9" s="12"/>
    </row>
    <row r="10" spans="2:6" ht="12.75">
      <c r="B10" s="10" t="s">
        <v>6</v>
      </c>
      <c r="C10" s="35" t="s">
        <v>386</v>
      </c>
      <c r="D10" s="35"/>
      <c r="F10" s="14"/>
    </row>
    <row r="11" spans="2:7" ht="12.75">
      <c r="B11" s="10" t="s">
        <v>7</v>
      </c>
      <c r="C11" s="12" t="s">
        <v>8</v>
      </c>
      <c r="D11" s="12"/>
      <c r="F11" s="14"/>
      <c r="G11" s="12"/>
    </row>
    <row r="12" spans="6:7" ht="12.75">
      <c r="F12" s="13"/>
      <c r="G12" s="12"/>
    </row>
    <row r="13" spans="2:4" ht="15">
      <c r="B13" s="36" t="s">
        <v>383</v>
      </c>
      <c r="C13" s="36"/>
      <c r="D13" s="36"/>
    </row>
    <row r="14" spans="2:22" ht="89.25">
      <c r="B14" s="17" t="s">
        <v>24</v>
      </c>
      <c r="C14" s="17" t="s">
        <v>21</v>
      </c>
      <c r="D14" s="17" t="s">
        <v>19</v>
      </c>
      <c r="E14" s="17" t="s">
        <v>22</v>
      </c>
      <c r="F14" s="17" t="s">
        <v>20</v>
      </c>
      <c r="G14" s="17" t="s">
        <v>23</v>
      </c>
      <c r="H14" s="17" t="s">
        <v>40</v>
      </c>
      <c r="I14" s="17" t="s">
        <v>41</v>
      </c>
      <c r="J14" s="17" t="s">
        <v>42</v>
      </c>
      <c r="K14" s="17" t="s">
        <v>43</v>
      </c>
      <c r="L14" s="17" t="s">
        <v>44</v>
      </c>
      <c r="M14" s="17" t="s">
        <v>45</v>
      </c>
      <c r="N14" s="17" t="s">
        <v>382</v>
      </c>
      <c r="O14" s="17" t="s">
        <v>46</v>
      </c>
      <c r="P14" s="17" t="s">
        <v>47</v>
      </c>
      <c r="Q14" s="17" t="s">
        <v>49</v>
      </c>
      <c r="R14" s="17" t="s">
        <v>48</v>
      </c>
      <c r="S14" s="17" t="s">
        <v>50</v>
      </c>
      <c r="T14" s="17" t="s">
        <v>51</v>
      </c>
      <c r="U14" s="17" t="s">
        <v>52</v>
      </c>
      <c r="V14" s="17" t="s">
        <v>388</v>
      </c>
    </row>
    <row r="15" spans="2:22" ht="12.75">
      <c r="B15" s="1" t="s">
        <v>65</v>
      </c>
      <c r="C15" s="1" t="s">
        <v>58</v>
      </c>
      <c r="D15" s="1"/>
      <c r="E15" s="1"/>
      <c r="F15" s="1"/>
      <c r="G15" s="1" t="s">
        <v>39</v>
      </c>
      <c r="H15" s="33">
        <f>SUM(H17:H26)</f>
        <v>146341</v>
      </c>
      <c r="I15" s="33">
        <f aca="true" t="shared" si="0" ref="I15:V15">SUM(I17:I26)</f>
        <v>457964</v>
      </c>
      <c r="J15" s="33">
        <f t="shared" si="0"/>
        <v>604305</v>
      </c>
      <c r="K15" s="33">
        <f t="shared" si="0"/>
        <v>22177</v>
      </c>
      <c r="L15" s="33">
        <f t="shared" si="0"/>
        <v>132120</v>
      </c>
      <c r="M15" s="33">
        <f t="shared" si="0"/>
        <v>154297</v>
      </c>
      <c r="N15" s="33">
        <f t="shared" si="0"/>
        <v>11105</v>
      </c>
      <c r="O15" s="33">
        <f t="shared" si="0"/>
        <v>16805</v>
      </c>
      <c r="P15" s="33">
        <f t="shared" si="0"/>
        <v>454451</v>
      </c>
      <c r="Q15" s="33">
        <f t="shared" si="0"/>
        <v>976748</v>
      </c>
      <c r="R15" s="33">
        <f t="shared" si="0"/>
        <v>830034</v>
      </c>
      <c r="S15" s="33">
        <f t="shared" si="0"/>
        <v>934300</v>
      </c>
      <c r="T15" s="33">
        <f t="shared" si="0"/>
        <v>791033</v>
      </c>
      <c r="U15" s="33">
        <f t="shared" si="0"/>
        <v>503510</v>
      </c>
      <c r="V15" s="33">
        <f t="shared" si="0"/>
        <v>1329690</v>
      </c>
    </row>
    <row r="16" spans="2:22" ht="12.75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</row>
    <row r="17" spans="2:22" ht="12.75">
      <c r="B17" s="1" t="s">
        <v>65</v>
      </c>
      <c r="C17" s="1" t="s">
        <v>58</v>
      </c>
      <c r="D17" s="1"/>
      <c r="E17" s="1"/>
      <c r="F17" s="1" t="s">
        <v>9</v>
      </c>
      <c r="G17" s="1" t="s">
        <v>25</v>
      </c>
      <c r="H17" s="30">
        <f>SUMIF($D$28:$D$179,$F17,H$28:H$179)</f>
        <v>8748</v>
      </c>
      <c r="I17" s="30">
        <f aca="true" t="shared" si="1" ref="I17:V17">SUMIF($D$28:$D$179,$F17,I$28:I$179)</f>
        <v>26795</v>
      </c>
      <c r="J17" s="30">
        <f t="shared" si="1"/>
        <v>35543</v>
      </c>
      <c r="K17" s="30">
        <f t="shared" si="1"/>
        <v>1351</v>
      </c>
      <c r="L17" s="30">
        <f t="shared" si="1"/>
        <v>8244</v>
      </c>
      <c r="M17" s="30">
        <f t="shared" si="1"/>
        <v>9595</v>
      </c>
      <c r="N17" s="30">
        <f t="shared" si="1"/>
        <v>224</v>
      </c>
      <c r="O17" s="30">
        <f t="shared" si="1"/>
        <v>667</v>
      </c>
      <c r="P17" s="30">
        <f t="shared" si="1"/>
        <v>28268</v>
      </c>
      <c r="Q17" s="30">
        <f t="shared" si="1"/>
        <v>47441</v>
      </c>
      <c r="R17" s="30">
        <f t="shared" si="1"/>
        <v>41980</v>
      </c>
      <c r="S17" s="30">
        <f t="shared" si="1"/>
        <v>46380</v>
      </c>
      <c r="T17" s="30">
        <f t="shared" si="1"/>
        <v>41153</v>
      </c>
      <c r="U17" s="30">
        <f t="shared" si="1"/>
        <v>32079</v>
      </c>
      <c r="V17" s="30">
        <f t="shared" si="1"/>
        <v>70144</v>
      </c>
    </row>
    <row r="18" spans="2:22" ht="12.75">
      <c r="B18" s="4" t="s">
        <v>65</v>
      </c>
      <c r="C18" s="4" t="s">
        <v>58</v>
      </c>
      <c r="D18" s="4"/>
      <c r="E18" s="4"/>
      <c r="F18" s="4" t="s">
        <v>10</v>
      </c>
      <c r="G18" s="4" t="s">
        <v>26</v>
      </c>
      <c r="H18" s="31">
        <f aca="true" t="shared" si="2" ref="H18:V26">SUMIF($D$28:$D$179,$F18,H$28:H$179)</f>
        <v>23093</v>
      </c>
      <c r="I18" s="31">
        <f t="shared" si="2"/>
        <v>67718</v>
      </c>
      <c r="J18" s="31">
        <f t="shared" si="2"/>
        <v>90811</v>
      </c>
      <c r="K18" s="31">
        <f t="shared" si="2"/>
        <v>3417</v>
      </c>
      <c r="L18" s="31">
        <f t="shared" si="2"/>
        <v>16817</v>
      </c>
      <c r="M18" s="31">
        <f t="shared" si="2"/>
        <v>20234</v>
      </c>
      <c r="N18" s="31">
        <f t="shared" si="2"/>
        <v>1696</v>
      </c>
      <c r="O18" s="31">
        <f t="shared" si="2"/>
        <v>3835</v>
      </c>
      <c r="P18" s="31">
        <f t="shared" si="2"/>
        <v>73755</v>
      </c>
      <c r="Q18" s="31">
        <f t="shared" si="2"/>
        <v>144102</v>
      </c>
      <c r="R18" s="31">
        <f t="shared" si="2"/>
        <v>122814</v>
      </c>
      <c r="S18" s="31">
        <f t="shared" si="2"/>
        <v>138770</v>
      </c>
      <c r="T18" s="31">
        <f t="shared" si="2"/>
        <v>117892</v>
      </c>
      <c r="U18" s="31">
        <f t="shared" si="2"/>
        <v>83496</v>
      </c>
      <c r="V18" s="31">
        <f t="shared" si="2"/>
        <v>202554</v>
      </c>
    </row>
    <row r="19" spans="2:22" ht="12.75">
      <c r="B19" s="4" t="s">
        <v>65</v>
      </c>
      <c r="C19" s="4" t="s">
        <v>58</v>
      </c>
      <c r="D19" s="4"/>
      <c r="E19" s="4"/>
      <c r="F19" s="4" t="s">
        <v>11</v>
      </c>
      <c r="G19" s="4" t="s">
        <v>27</v>
      </c>
      <c r="H19" s="31">
        <f t="shared" si="2"/>
        <v>16176</v>
      </c>
      <c r="I19" s="31">
        <f t="shared" si="2"/>
        <v>48843</v>
      </c>
      <c r="J19" s="31">
        <f t="shared" si="2"/>
        <v>65019</v>
      </c>
      <c r="K19" s="31">
        <f t="shared" si="2"/>
        <v>2492</v>
      </c>
      <c r="L19" s="31">
        <f t="shared" si="2"/>
        <v>15009</v>
      </c>
      <c r="M19" s="31">
        <f t="shared" si="2"/>
        <v>17501</v>
      </c>
      <c r="N19" s="31">
        <f t="shared" si="2"/>
        <v>1216</v>
      </c>
      <c r="O19" s="31">
        <f t="shared" si="2"/>
        <v>1125</v>
      </c>
      <c r="P19" s="31">
        <f t="shared" si="2"/>
        <v>48933</v>
      </c>
      <c r="Q19" s="31">
        <f t="shared" si="2"/>
        <v>94174</v>
      </c>
      <c r="R19" s="31">
        <f t="shared" si="2"/>
        <v>79996</v>
      </c>
      <c r="S19" s="31">
        <f t="shared" si="2"/>
        <v>90775</v>
      </c>
      <c r="T19" s="31">
        <f t="shared" si="2"/>
        <v>75925</v>
      </c>
      <c r="U19" s="31">
        <f t="shared" si="2"/>
        <v>48515</v>
      </c>
      <c r="V19" s="31">
        <f t="shared" si="2"/>
        <v>130088</v>
      </c>
    </row>
    <row r="20" spans="2:22" ht="12.75">
      <c r="B20" s="4" t="s">
        <v>65</v>
      </c>
      <c r="C20" s="4" t="s">
        <v>58</v>
      </c>
      <c r="D20" s="4"/>
      <c r="E20" s="4"/>
      <c r="F20" s="4" t="s">
        <v>12</v>
      </c>
      <c r="G20" s="4" t="s">
        <v>28</v>
      </c>
      <c r="H20" s="31">
        <f t="shared" si="2"/>
        <v>12609</v>
      </c>
      <c r="I20" s="31">
        <f t="shared" si="2"/>
        <v>41623</v>
      </c>
      <c r="J20" s="31">
        <f t="shared" si="2"/>
        <v>54232</v>
      </c>
      <c r="K20" s="31">
        <f t="shared" si="2"/>
        <v>2058</v>
      </c>
      <c r="L20" s="31">
        <f t="shared" si="2"/>
        <v>13621</v>
      </c>
      <c r="M20" s="31">
        <f t="shared" si="2"/>
        <v>15679</v>
      </c>
      <c r="N20" s="31">
        <f t="shared" si="2"/>
        <v>2130</v>
      </c>
      <c r="O20" s="31">
        <f t="shared" si="2"/>
        <v>78</v>
      </c>
      <c r="P20" s="31">
        <f t="shared" si="2"/>
        <v>38568</v>
      </c>
      <c r="Q20" s="31">
        <f t="shared" si="2"/>
        <v>77272</v>
      </c>
      <c r="R20" s="31">
        <f t="shared" si="2"/>
        <v>67586</v>
      </c>
      <c r="S20" s="31">
        <f t="shared" si="2"/>
        <v>75446</v>
      </c>
      <c r="T20" s="31">
        <f t="shared" si="2"/>
        <v>67382</v>
      </c>
      <c r="U20" s="31">
        <f t="shared" si="2"/>
        <v>34874</v>
      </c>
      <c r="V20" s="31">
        <f t="shared" si="2"/>
        <v>102075</v>
      </c>
    </row>
    <row r="21" spans="2:22" ht="12.75">
      <c r="B21" s="4" t="s">
        <v>65</v>
      </c>
      <c r="C21" s="4" t="s">
        <v>58</v>
      </c>
      <c r="D21" s="4"/>
      <c r="E21" s="4"/>
      <c r="F21" s="4" t="s">
        <v>13</v>
      </c>
      <c r="G21" s="4" t="s">
        <v>29</v>
      </c>
      <c r="H21" s="31">
        <f t="shared" si="2"/>
        <v>14480</v>
      </c>
      <c r="I21" s="31">
        <f t="shared" si="2"/>
        <v>51173</v>
      </c>
      <c r="J21" s="31">
        <f t="shared" si="2"/>
        <v>65653</v>
      </c>
      <c r="K21" s="31">
        <f t="shared" si="2"/>
        <v>2368</v>
      </c>
      <c r="L21" s="31">
        <f t="shared" si="2"/>
        <v>17674</v>
      </c>
      <c r="M21" s="31">
        <f t="shared" si="2"/>
        <v>20042</v>
      </c>
      <c r="N21" s="31">
        <f t="shared" si="2"/>
        <v>849</v>
      </c>
      <c r="O21" s="31">
        <f t="shared" si="2"/>
        <v>2345</v>
      </c>
      <c r="P21" s="31">
        <f t="shared" si="2"/>
        <v>46440</v>
      </c>
      <c r="Q21" s="31">
        <f t="shared" si="2"/>
        <v>110443</v>
      </c>
      <c r="R21" s="31">
        <f t="shared" si="2"/>
        <v>91633</v>
      </c>
      <c r="S21" s="31">
        <f t="shared" si="2"/>
        <v>99495</v>
      </c>
      <c r="T21" s="31">
        <f t="shared" si="2"/>
        <v>83259</v>
      </c>
      <c r="U21" s="31">
        <f t="shared" si="2"/>
        <v>56028</v>
      </c>
      <c r="V21" s="31">
        <f t="shared" si="2"/>
        <v>137558</v>
      </c>
    </row>
    <row r="22" spans="2:22" ht="12.75">
      <c r="B22" s="4" t="s">
        <v>65</v>
      </c>
      <c r="C22" s="4" t="s">
        <v>58</v>
      </c>
      <c r="D22" s="4"/>
      <c r="E22" s="4"/>
      <c r="F22" s="4" t="s">
        <v>14</v>
      </c>
      <c r="G22" s="4" t="s">
        <v>30</v>
      </c>
      <c r="H22" s="31">
        <f t="shared" si="2"/>
        <v>16512</v>
      </c>
      <c r="I22" s="31">
        <f t="shared" si="2"/>
        <v>50627</v>
      </c>
      <c r="J22" s="31">
        <f t="shared" si="2"/>
        <v>67139</v>
      </c>
      <c r="K22" s="31">
        <f t="shared" si="2"/>
        <v>2363</v>
      </c>
      <c r="L22" s="31">
        <f t="shared" si="2"/>
        <v>14227</v>
      </c>
      <c r="M22" s="31">
        <f t="shared" si="2"/>
        <v>16590</v>
      </c>
      <c r="N22" s="31">
        <f t="shared" si="2"/>
        <v>697</v>
      </c>
      <c r="O22" s="31">
        <f t="shared" si="2"/>
        <v>1334</v>
      </c>
      <c r="P22" s="31">
        <f t="shared" si="2"/>
        <v>45405</v>
      </c>
      <c r="Q22" s="31">
        <f t="shared" si="2"/>
        <v>111766</v>
      </c>
      <c r="R22" s="31">
        <f t="shared" si="2"/>
        <v>99097</v>
      </c>
      <c r="S22" s="31">
        <f t="shared" si="2"/>
        <v>106750</v>
      </c>
      <c r="T22" s="31">
        <f t="shared" si="2"/>
        <v>94090</v>
      </c>
      <c r="U22" s="31">
        <f t="shared" si="2"/>
        <v>51027</v>
      </c>
      <c r="V22" s="31">
        <f t="shared" si="2"/>
        <v>142828</v>
      </c>
    </row>
    <row r="23" spans="2:22" ht="12.75">
      <c r="B23" s="4" t="s">
        <v>65</v>
      </c>
      <c r="C23" s="4" t="s">
        <v>58</v>
      </c>
      <c r="D23" s="4"/>
      <c r="E23" s="4"/>
      <c r="F23" s="4" t="s">
        <v>15</v>
      </c>
      <c r="G23" s="4" t="s">
        <v>31</v>
      </c>
      <c r="H23" s="31">
        <f t="shared" si="2"/>
        <v>18826</v>
      </c>
      <c r="I23" s="31">
        <f t="shared" si="2"/>
        <v>59864</v>
      </c>
      <c r="J23" s="31">
        <f t="shared" si="2"/>
        <v>78690</v>
      </c>
      <c r="K23" s="31">
        <f t="shared" si="2"/>
        <v>2557</v>
      </c>
      <c r="L23" s="31">
        <f t="shared" si="2"/>
        <v>14007</v>
      </c>
      <c r="M23" s="31">
        <f t="shared" si="2"/>
        <v>16564</v>
      </c>
      <c r="N23" s="31">
        <f t="shared" si="2"/>
        <v>600</v>
      </c>
      <c r="O23" s="31">
        <f t="shared" si="2"/>
        <v>685</v>
      </c>
      <c r="P23" s="31">
        <f t="shared" si="2"/>
        <v>60944</v>
      </c>
      <c r="Q23" s="31">
        <f t="shared" si="2"/>
        <v>155853</v>
      </c>
      <c r="R23" s="31">
        <f t="shared" si="2"/>
        <v>123357</v>
      </c>
      <c r="S23" s="31">
        <f t="shared" si="2"/>
        <v>145845</v>
      </c>
      <c r="T23" s="31">
        <f t="shared" si="2"/>
        <v>113630</v>
      </c>
      <c r="U23" s="31">
        <f t="shared" si="2"/>
        <v>78881</v>
      </c>
      <c r="V23" s="31">
        <f t="shared" si="2"/>
        <v>218356</v>
      </c>
    </row>
    <row r="24" spans="2:22" ht="12.75">
      <c r="B24" s="4" t="s">
        <v>65</v>
      </c>
      <c r="C24" s="4" t="s">
        <v>58</v>
      </c>
      <c r="D24" s="4"/>
      <c r="E24" s="4"/>
      <c r="F24" s="4" t="s">
        <v>16</v>
      </c>
      <c r="G24" s="4" t="s">
        <v>32</v>
      </c>
      <c r="H24" s="31">
        <f t="shared" si="2"/>
        <v>11065</v>
      </c>
      <c r="I24" s="31">
        <f t="shared" si="2"/>
        <v>31582</v>
      </c>
      <c r="J24" s="31">
        <f t="shared" si="2"/>
        <v>42647</v>
      </c>
      <c r="K24" s="31">
        <f t="shared" si="2"/>
        <v>1610</v>
      </c>
      <c r="L24" s="31">
        <f t="shared" si="2"/>
        <v>7242</v>
      </c>
      <c r="M24" s="31">
        <f t="shared" si="2"/>
        <v>8852</v>
      </c>
      <c r="N24" s="31">
        <f t="shared" si="2"/>
        <v>1358</v>
      </c>
      <c r="O24" s="31">
        <f t="shared" si="2"/>
        <v>2194</v>
      </c>
      <c r="P24" s="31">
        <f t="shared" si="2"/>
        <v>36223</v>
      </c>
      <c r="Q24" s="31">
        <f t="shared" si="2"/>
        <v>79130</v>
      </c>
      <c r="R24" s="31">
        <f t="shared" si="2"/>
        <v>67477</v>
      </c>
      <c r="S24" s="31">
        <f t="shared" si="2"/>
        <v>76722</v>
      </c>
      <c r="T24" s="31">
        <f t="shared" si="2"/>
        <v>65069</v>
      </c>
      <c r="U24" s="31">
        <f t="shared" si="2"/>
        <v>39170</v>
      </c>
      <c r="V24" s="31">
        <f t="shared" si="2"/>
        <v>102101</v>
      </c>
    </row>
    <row r="25" spans="2:22" ht="12.75">
      <c r="B25" s="4" t="s">
        <v>65</v>
      </c>
      <c r="C25" s="4" t="s">
        <v>58</v>
      </c>
      <c r="D25" s="4"/>
      <c r="E25" s="4"/>
      <c r="F25" s="4" t="s">
        <v>17</v>
      </c>
      <c r="G25" s="4" t="s">
        <v>33</v>
      </c>
      <c r="H25" s="31">
        <f t="shared" si="2"/>
        <v>9272</v>
      </c>
      <c r="I25" s="31">
        <f t="shared" si="2"/>
        <v>29302</v>
      </c>
      <c r="J25" s="31">
        <f t="shared" si="2"/>
        <v>38574</v>
      </c>
      <c r="K25" s="31">
        <f t="shared" si="2"/>
        <v>1547</v>
      </c>
      <c r="L25" s="31">
        <f t="shared" si="2"/>
        <v>8019</v>
      </c>
      <c r="M25" s="31">
        <f t="shared" si="2"/>
        <v>9566</v>
      </c>
      <c r="N25" s="31">
        <f t="shared" si="2"/>
        <v>1545</v>
      </c>
      <c r="O25" s="31">
        <f t="shared" si="2"/>
        <v>2790</v>
      </c>
      <c r="P25" s="31">
        <f t="shared" si="2"/>
        <v>32204</v>
      </c>
      <c r="Q25" s="31">
        <f t="shared" si="2"/>
        <v>65060</v>
      </c>
      <c r="R25" s="31">
        <f t="shared" si="2"/>
        <v>56954</v>
      </c>
      <c r="S25" s="31">
        <f t="shared" si="2"/>
        <v>63210</v>
      </c>
      <c r="T25" s="31">
        <f t="shared" si="2"/>
        <v>54615</v>
      </c>
      <c r="U25" s="31">
        <f t="shared" si="2"/>
        <v>31971</v>
      </c>
      <c r="V25" s="31">
        <f t="shared" si="2"/>
        <v>93510</v>
      </c>
    </row>
    <row r="26" spans="2:22" ht="12.75">
      <c r="B26" s="7" t="s">
        <v>65</v>
      </c>
      <c r="C26" s="7" t="s">
        <v>58</v>
      </c>
      <c r="D26" s="7"/>
      <c r="E26" s="7"/>
      <c r="F26" s="7" t="s">
        <v>18</v>
      </c>
      <c r="G26" s="7" t="s">
        <v>34</v>
      </c>
      <c r="H26" s="32">
        <f t="shared" si="2"/>
        <v>15560</v>
      </c>
      <c r="I26" s="32">
        <f t="shared" si="2"/>
        <v>50437</v>
      </c>
      <c r="J26" s="32">
        <f t="shared" si="2"/>
        <v>65997</v>
      </c>
      <c r="K26" s="32">
        <f t="shared" si="2"/>
        <v>2414</v>
      </c>
      <c r="L26" s="32">
        <f t="shared" si="2"/>
        <v>17260</v>
      </c>
      <c r="M26" s="32">
        <f t="shared" si="2"/>
        <v>19674</v>
      </c>
      <c r="N26" s="32">
        <f t="shared" si="2"/>
        <v>790</v>
      </c>
      <c r="O26" s="32">
        <f t="shared" si="2"/>
        <v>1752</v>
      </c>
      <c r="P26" s="32">
        <f t="shared" si="2"/>
        <v>43711</v>
      </c>
      <c r="Q26" s="32">
        <f t="shared" si="2"/>
        <v>91507</v>
      </c>
      <c r="R26" s="32">
        <f t="shared" si="2"/>
        <v>79140</v>
      </c>
      <c r="S26" s="32">
        <f t="shared" si="2"/>
        <v>90907</v>
      </c>
      <c r="T26" s="32">
        <f t="shared" si="2"/>
        <v>78018</v>
      </c>
      <c r="U26" s="32">
        <f t="shared" si="2"/>
        <v>47469</v>
      </c>
      <c r="V26" s="32">
        <f t="shared" si="2"/>
        <v>130476</v>
      </c>
    </row>
    <row r="27" spans="2:11" ht="12.75">
      <c r="B27" s="28"/>
      <c r="C27" s="28"/>
      <c r="D27" s="28"/>
      <c r="E27" s="28"/>
      <c r="F27" s="28"/>
      <c r="G27" s="28"/>
      <c r="H27" s="28"/>
      <c r="I27" s="28"/>
      <c r="J27" s="28"/>
      <c r="K27" s="28"/>
    </row>
    <row r="28" spans="2:22" ht="12.75">
      <c r="B28" s="1" t="s">
        <v>65</v>
      </c>
      <c r="C28" s="1" t="s">
        <v>58</v>
      </c>
      <c r="D28" s="2" t="s">
        <v>9</v>
      </c>
      <c r="E28" s="3" t="s">
        <v>25</v>
      </c>
      <c r="F28" s="3" t="s">
        <v>78</v>
      </c>
      <c r="G28" s="18" t="s">
        <v>79</v>
      </c>
      <c r="H28" s="22">
        <v>949</v>
      </c>
      <c r="I28" s="22">
        <v>2709</v>
      </c>
      <c r="J28" s="24">
        <v>3658</v>
      </c>
      <c r="K28" s="24">
        <v>163</v>
      </c>
      <c r="L28" s="22">
        <v>874</v>
      </c>
      <c r="M28" s="22">
        <v>1037</v>
      </c>
      <c r="N28" s="22">
        <v>51</v>
      </c>
      <c r="O28" s="22">
        <v>19</v>
      </c>
      <c r="P28" s="22">
        <v>2644</v>
      </c>
      <c r="Q28" s="22">
        <v>4730</v>
      </c>
      <c r="R28" s="22">
        <v>4450</v>
      </c>
      <c r="S28" s="22">
        <v>4629</v>
      </c>
      <c r="T28" s="22">
        <v>4366</v>
      </c>
      <c r="U28" s="22">
        <v>3664</v>
      </c>
      <c r="V28" s="22">
        <v>7763</v>
      </c>
    </row>
    <row r="29" spans="2:22" ht="12.75">
      <c r="B29" s="4" t="s">
        <v>65</v>
      </c>
      <c r="C29" s="4" t="s">
        <v>58</v>
      </c>
      <c r="D29" s="5" t="s">
        <v>9</v>
      </c>
      <c r="E29" s="6" t="s">
        <v>25</v>
      </c>
      <c r="F29" s="6" t="s">
        <v>80</v>
      </c>
      <c r="G29" s="19" t="s">
        <v>81</v>
      </c>
      <c r="H29" s="23">
        <v>816</v>
      </c>
      <c r="I29" s="23">
        <v>2540</v>
      </c>
      <c r="J29" s="25">
        <v>3356</v>
      </c>
      <c r="K29" s="25">
        <v>119</v>
      </c>
      <c r="L29" s="23">
        <v>748</v>
      </c>
      <c r="M29" s="23">
        <v>867</v>
      </c>
      <c r="N29" s="23">
        <v>82</v>
      </c>
      <c r="O29" s="23">
        <v>9</v>
      </c>
      <c r="P29" s="23">
        <v>2560</v>
      </c>
      <c r="Q29" s="23">
        <v>4071</v>
      </c>
      <c r="R29" s="23">
        <v>3799</v>
      </c>
      <c r="S29" s="23">
        <v>3917</v>
      </c>
      <c r="T29" s="23">
        <v>3685</v>
      </c>
      <c r="U29" s="23">
        <v>2329</v>
      </c>
      <c r="V29" s="23">
        <v>5796</v>
      </c>
    </row>
    <row r="30" spans="2:22" ht="12.75">
      <c r="B30" s="4" t="s">
        <v>65</v>
      </c>
      <c r="C30" s="4" t="s">
        <v>58</v>
      </c>
      <c r="D30" s="5" t="s">
        <v>9</v>
      </c>
      <c r="E30" s="6" t="s">
        <v>25</v>
      </c>
      <c r="F30" s="6" t="s">
        <v>82</v>
      </c>
      <c r="G30" s="19" t="s">
        <v>83</v>
      </c>
      <c r="H30" s="23">
        <v>297</v>
      </c>
      <c r="I30" s="23">
        <v>901</v>
      </c>
      <c r="J30" s="25">
        <v>1198</v>
      </c>
      <c r="K30" s="25">
        <v>43</v>
      </c>
      <c r="L30" s="23">
        <v>307</v>
      </c>
      <c r="M30" s="23">
        <v>350</v>
      </c>
      <c r="N30" s="23">
        <v>0</v>
      </c>
      <c r="O30" s="23">
        <v>1</v>
      </c>
      <c r="P30" s="23">
        <v>1040</v>
      </c>
      <c r="Q30" s="23">
        <v>1470</v>
      </c>
      <c r="R30" s="23">
        <v>1250</v>
      </c>
      <c r="S30" s="23">
        <v>1416</v>
      </c>
      <c r="T30" s="23">
        <v>1208</v>
      </c>
      <c r="U30" s="23">
        <v>863</v>
      </c>
      <c r="V30" s="23">
        <v>2033</v>
      </c>
    </row>
    <row r="31" spans="2:22" ht="12.75" customHeight="1">
      <c r="B31" s="4" t="s">
        <v>65</v>
      </c>
      <c r="C31" s="4" t="s">
        <v>58</v>
      </c>
      <c r="D31" s="5" t="s">
        <v>9</v>
      </c>
      <c r="E31" s="6" t="s">
        <v>25</v>
      </c>
      <c r="F31" s="6" t="s">
        <v>84</v>
      </c>
      <c r="G31" s="19" t="s">
        <v>85</v>
      </c>
      <c r="H31" s="23">
        <v>545</v>
      </c>
      <c r="I31" s="23">
        <v>1958</v>
      </c>
      <c r="J31" s="25">
        <v>2503</v>
      </c>
      <c r="K31" s="25">
        <v>62</v>
      </c>
      <c r="L31" s="23">
        <v>586</v>
      </c>
      <c r="M31" s="23">
        <v>648</v>
      </c>
      <c r="N31" s="23">
        <v>1</v>
      </c>
      <c r="O31" s="23">
        <v>1</v>
      </c>
      <c r="P31" s="23">
        <v>2068</v>
      </c>
      <c r="Q31" s="23">
        <v>3196</v>
      </c>
      <c r="R31" s="23">
        <v>2787</v>
      </c>
      <c r="S31" s="23">
        <v>3159</v>
      </c>
      <c r="T31" s="23">
        <v>2767</v>
      </c>
      <c r="U31" s="23">
        <v>1736</v>
      </c>
      <c r="V31" s="23">
        <v>4479</v>
      </c>
    </row>
    <row r="32" spans="2:22" ht="12.75">
      <c r="B32" s="4" t="s">
        <v>65</v>
      </c>
      <c r="C32" s="4" t="s">
        <v>58</v>
      </c>
      <c r="D32" s="5" t="s">
        <v>9</v>
      </c>
      <c r="E32" s="6" t="s">
        <v>25</v>
      </c>
      <c r="F32" s="6" t="s">
        <v>86</v>
      </c>
      <c r="G32" s="19" t="s">
        <v>87</v>
      </c>
      <c r="H32" s="23">
        <v>304</v>
      </c>
      <c r="I32" s="23">
        <v>797</v>
      </c>
      <c r="J32" s="25">
        <v>1101</v>
      </c>
      <c r="K32" s="25">
        <v>51</v>
      </c>
      <c r="L32" s="23">
        <v>157</v>
      </c>
      <c r="M32" s="23">
        <v>208</v>
      </c>
      <c r="N32" s="23">
        <v>0</v>
      </c>
      <c r="O32" s="23">
        <v>0</v>
      </c>
      <c r="P32" s="23">
        <v>1059</v>
      </c>
      <c r="Q32" s="23">
        <v>1636</v>
      </c>
      <c r="R32" s="23">
        <v>1339</v>
      </c>
      <c r="S32" s="23">
        <v>1610</v>
      </c>
      <c r="T32" s="23">
        <v>1304</v>
      </c>
      <c r="U32" s="23">
        <v>1172</v>
      </c>
      <c r="V32" s="23">
        <v>2260</v>
      </c>
    </row>
    <row r="33" spans="2:22" ht="12.75">
      <c r="B33" s="4" t="s">
        <v>65</v>
      </c>
      <c r="C33" s="4" t="s">
        <v>58</v>
      </c>
      <c r="D33" s="5" t="s">
        <v>9</v>
      </c>
      <c r="E33" s="6" t="s">
        <v>25</v>
      </c>
      <c r="F33" s="6" t="s">
        <v>88</v>
      </c>
      <c r="G33" s="19" t="s">
        <v>89</v>
      </c>
      <c r="H33" s="23">
        <v>681</v>
      </c>
      <c r="I33" s="23">
        <v>1155</v>
      </c>
      <c r="J33" s="25">
        <v>1836</v>
      </c>
      <c r="K33" s="25">
        <v>149</v>
      </c>
      <c r="L33" s="23">
        <v>307</v>
      </c>
      <c r="M33" s="23">
        <v>456</v>
      </c>
      <c r="N33" s="23">
        <v>0</v>
      </c>
      <c r="O33" s="23">
        <v>428</v>
      </c>
      <c r="P33" s="23">
        <v>2290</v>
      </c>
      <c r="Q33" s="23">
        <v>4371</v>
      </c>
      <c r="R33" s="23">
        <v>3740</v>
      </c>
      <c r="S33" s="23">
        <v>4254</v>
      </c>
      <c r="T33" s="23">
        <v>3783</v>
      </c>
      <c r="U33" s="23">
        <v>2454</v>
      </c>
      <c r="V33" s="23">
        <v>6171</v>
      </c>
    </row>
    <row r="34" spans="2:22" ht="12.75">
      <c r="B34" s="4" t="s">
        <v>65</v>
      </c>
      <c r="C34" s="4" t="s">
        <v>58</v>
      </c>
      <c r="D34" s="5" t="s">
        <v>9</v>
      </c>
      <c r="E34" s="6" t="s">
        <v>25</v>
      </c>
      <c r="F34" s="6" t="s">
        <v>90</v>
      </c>
      <c r="G34" s="19" t="s">
        <v>91</v>
      </c>
      <c r="H34" s="23">
        <v>502</v>
      </c>
      <c r="I34" s="23">
        <v>1910</v>
      </c>
      <c r="J34" s="25">
        <v>2412</v>
      </c>
      <c r="K34" s="25">
        <v>49</v>
      </c>
      <c r="L34" s="23">
        <v>606</v>
      </c>
      <c r="M34" s="23">
        <v>655</v>
      </c>
      <c r="N34" s="23">
        <v>0</v>
      </c>
      <c r="O34" s="23">
        <v>47</v>
      </c>
      <c r="P34" s="23">
        <v>1696</v>
      </c>
      <c r="Q34" s="23">
        <v>3356</v>
      </c>
      <c r="R34" s="23">
        <v>2715</v>
      </c>
      <c r="S34" s="23">
        <v>3352</v>
      </c>
      <c r="T34" s="23">
        <v>2911</v>
      </c>
      <c r="U34" s="23">
        <v>1837</v>
      </c>
      <c r="V34" s="23">
        <v>4752</v>
      </c>
    </row>
    <row r="35" spans="2:22" ht="12.75">
      <c r="B35" s="4" t="s">
        <v>65</v>
      </c>
      <c r="C35" s="4" t="s">
        <v>58</v>
      </c>
      <c r="D35" s="5" t="s">
        <v>9</v>
      </c>
      <c r="E35" s="6" t="s">
        <v>25</v>
      </c>
      <c r="F35" s="6" t="s">
        <v>92</v>
      </c>
      <c r="G35" s="19" t="s">
        <v>93</v>
      </c>
      <c r="H35" s="23">
        <v>1024</v>
      </c>
      <c r="I35" s="23">
        <v>3131</v>
      </c>
      <c r="J35" s="25">
        <v>4155</v>
      </c>
      <c r="K35" s="25">
        <v>167</v>
      </c>
      <c r="L35" s="23">
        <v>750</v>
      </c>
      <c r="M35" s="23">
        <v>917</v>
      </c>
      <c r="N35" s="23">
        <v>0</v>
      </c>
      <c r="O35" s="23">
        <v>119</v>
      </c>
      <c r="P35" s="23">
        <v>2957</v>
      </c>
      <c r="Q35" s="23">
        <v>5290</v>
      </c>
      <c r="R35" s="23">
        <v>4874</v>
      </c>
      <c r="S35" s="23">
        <v>5237</v>
      </c>
      <c r="T35" s="23">
        <v>4492</v>
      </c>
      <c r="U35" s="23">
        <v>5943</v>
      </c>
      <c r="V35" s="23">
        <v>8313</v>
      </c>
    </row>
    <row r="36" spans="2:22" ht="12.75">
      <c r="B36" s="4" t="s">
        <v>65</v>
      </c>
      <c r="C36" s="4" t="s">
        <v>58</v>
      </c>
      <c r="D36" s="5" t="s">
        <v>9</v>
      </c>
      <c r="E36" s="6" t="s">
        <v>25</v>
      </c>
      <c r="F36" s="6" t="s">
        <v>94</v>
      </c>
      <c r="G36" s="19" t="s">
        <v>95</v>
      </c>
      <c r="H36" s="23">
        <v>457</v>
      </c>
      <c r="I36" s="23">
        <v>1320</v>
      </c>
      <c r="J36" s="25">
        <v>1777</v>
      </c>
      <c r="K36" s="25">
        <v>103</v>
      </c>
      <c r="L36" s="23">
        <v>641</v>
      </c>
      <c r="M36" s="23">
        <v>744</v>
      </c>
      <c r="N36" s="23">
        <v>1</v>
      </c>
      <c r="O36" s="23">
        <v>1</v>
      </c>
      <c r="P36" s="23">
        <v>1815</v>
      </c>
      <c r="Q36" s="23">
        <v>2278</v>
      </c>
      <c r="R36" s="23">
        <v>1915</v>
      </c>
      <c r="S36" s="23">
        <v>2147</v>
      </c>
      <c r="T36" s="23">
        <v>1822</v>
      </c>
      <c r="U36" s="23">
        <v>1649</v>
      </c>
      <c r="V36" s="23">
        <v>3727</v>
      </c>
    </row>
    <row r="37" spans="2:22" ht="12.75">
      <c r="B37" s="4" t="s">
        <v>65</v>
      </c>
      <c r="C37" s="4" t="s">
        <v>58</v>
      </c>
      <c r="D37" s="5" t="s">
        <v>9</v>
      </c>
      <c r="E37" s="6" t="s">
        <v>25</v>
      </c>
      <c r="F37" s="6" t="s">
        <v>96</v>
      </c>
      <c r="G37" s="19" t="s">
        <v>97</v>
      </c>
      <c r="H37" s="23">
        <v>1620</v>
      </c>
      <c r="I37" s="23">
        <v>5306</v>
      </c>
      <c r="J37" s="25">
        <v>6926</v>
      </c>
      <c r="K37" s="25">
        <v>205</v>
      </c>
      <c r="L37" s="23">
        <v>1556</v>
      </c>
      <c r="M37" s="23">
        <v>1761</v>
      </c>
      <c r="N37" s="23">
        <v>0</v>
      </c>
      <c r="O37" s="23">
        <v>34</v>
      </c>
      <c r="P37" s="23">
        <v>5391</v>
      </c>
      <c r="Q37" s="23">
        <v>9293</v>
      </c>
      <c r="R37" s="23">
        <v>7987</v>
      </c>
      <c r="S37" s="23">
        <v>9024</v>
      </c>
      <c r="T37" s="23">
        <v>7765</v>
      </c>
      <c r="U37" s="23">
        <v>5900</v>
      </c>
      <c r="V37" s="23">
        <v>13016</v>
      </c>
    </row>
    <row r="38" spans="2:22" ht="12.75">
      <c r="B38" s="4" t="s">
        <v>65</v>
      </c>
      <c r="C38" s="4" t="s">
        <v>58</v>
      </c>
      <c r="D38" s="5" t="s">
        <v>9</v>
      </c>
      <c r="E38" s="6" t="s">
        <v>25</v>
      </c>
      <c r="F38" s="6" t="s">
        <v>98</v>
      </c>
      <c r="G38" s="19" t="s">
        <v>99</v>
      </c>
      <c r="H38" s="23">
        <v>431</v>
      </c>
      <c r="I38" s="23">
        <v>1212</v>
      </c>
      <c r="J38" s="25">
        <v>1643</v>
      </c>
      <c r="K38" s="25">
        <v>93</v>
      </c>
      <c r="L38" s="23">
        <v>617</v>
      </c>
      <c r="M38" s="23">
        <v>710</v>
      </c>
      <c r="N38" s="23">
        <v>4</v>
      </c>
      <c r="O38" s="23">
        <v>0</v>
      </c>
      <c r="P38" s="23">
        <v>1446</v>
      </c>
      <c r="Q38" s="23">
        <v>2053</v>
      </c>
      <c r="R38" s="23">
        <v>1646</v>
      </c>
      <c r="S38" s="23">
        <v>1974</v>
      </c>
      <c r="T38" s="23">
        <v>1602</v>
      </c>
      <c r="U38" s="23">
        <v>1356</v>
      </c>
      <c r="V38" s="23">
        <v>3153</v>
      </c>
    </row>
    <row r="39" spans="2:22" ht="12.75">
      <c r="B39" s="4" t="s">
        <v>65</v>
      </c>
      <c r="C39" s="4" t="s">
        <v>58</v>
      </c>
      <c r="D39" s="5" t="s">
        <v>9</v>
      </c>
      <c r="E39" s="6" t="s">
        <v>25</v>
      </c>
      <c r="F39" s="6" t="s">
        <v>100</v>
      </c>
      <c r="G39" s="19" t="s">
        <v>101</v>
      </c>
      <c r="H39" s="23">
        <v>1122</v>
      </c>
      <c r="I39" s="23">
        <v>3856</v>
      </c>
      <c r="J39" s="25">
        <v>4978</v>
      </c>
      <c r="K39" s="25">
        <v>147</v>
      </c>
      <c r="L39" s="23">
        <v>1095</v>
      </c>
      <c r="M39" s="23">
        <v>1242</v>
      </c>
      <c r="N39" s="23">
        <v>85</v>
      </c>
      <c r="O39" s="23">
        <v>8</v>
      </c>
      <c r="P39" s="23">
        <v>3302</v>
      </c>
      <c r="Q39" s="23">
        <v>5697</v>
      </c>
      <c r="R39" s="23">
        <v>5478</v>
      </c>
      <c r="S39" s="23">
        <v>5661</v>
      </c>
      <c r="T39" s="23">
        <v>5448</v>
      </c>
      <c r="U39" s="23">
        <v>3176</v>
      </c>
      <c r="V39" s="23">
        <v>8681</v>
      </c>
    </row>
    <row r="40" spans="2:22" ht="12.75">
      <c r="B40" s="4" t="s">
        <v>65</v>
      </c>
      <c r="C40" s="4" t="s">
        <v>58</v>
      </c>
      <c r="D40" s="5" t="s">
        <v>10</v>
      </c>
      <c r="E40" s="6" t="s">
        <v>26</v>
      </c>
      <c r="F40" s="6" t="s">
        <v>102</v>
      </c>
      <c r="G40" s="19" t="s">
        <v>103</v>
      </c>
      <c r="H40" s="23">
        <v>579</v>
      </c>
      <c r="I40" s="23">
        <v>1349</v>
      </c>
      <c r="J40" s="25">
        <v>1928</v>
      </c>
      <c r="K40" s="25">
        <v>152</v>
      </c>
      <c r="L40" s="23">
        <v>308</v>
      </c>
      <c r="M40" s="23">
        <v>460</v>
      </c>
      <c r="N40" s="23">
        <v>114</v>
      </c>
      <c r="O40" s="23">
        <v>1</v>
      </c>
      <c r="P40" s="23">
        <v>1635</v>
      </c>
      <c r="Q40" s="23">
        <v>2961</v>
      </c>
      <c r="R40" s="23">
        <v>2762</v>
      </c>
      <c r="S40" s="23">
        <v>2839</v>
      </c>
      <c r="T40" s="23">
        <v>2529</v>
      </c>
      <c r="U40" s="23">
        <v>949</v>
      </c>
      <c r="V40" s="23">
        <v>3782</v>
      </c>
    </row>
    <row r="41" spans="2:22" ht="12.75">
      <c r="B41" s="4" t="s">
        <v>65</v>
      </c>
      <c r="C41" s="4" t="s">
        <v>58</v>
      </c>
      <c r="D41" s="5" t="s">
        <v>10</v>
      </c>
      <c r="E41" s="6" t="s">
        <v>26</v>
      </c>
      <c r="F41" s="6" t="s">
        <v>104</v>
      </c>
      <c r="G41" s="19" t="s">
        <v>105</v>
      </c>
      <c r="H41" s="23">
        <v>710</v>
      </c>
      <c r="I41" s="23">
        <v>1804</v>
      </c>
      <c r="J41" s="25">
        <v>2514</v>
      </c>
      <c r="K41" s="25">
        <v>90</v>
      </c>
      <c r="L41" s="23">
        <v>532</v>
      </c>
      <c r="M41" s="23">
        <v>622</v>
      </c>
      <c r="N41" s="23">
        <v>69</v>
      </c>
      <c r="O41" s="23">
        <v>21</v>
      </c>
      <c r="P41" s="23">
        <v>2431</v>
      </c>
      <c r="Q41" s="23">
        <v>4746</v>
      </c>
      <c r="R41" s="23">
        <v>3715</v>
      </c>
      <c r="S41" s="23">
        <v>4638</v>
      </c>
      <c r="T41" s="23">
        <v>3640</v>
      </c>
      <c r="U41" s="23">
        <v>3080</v>
      </c>
      <c r="V41" s="23">
        <v>5919</v>
      </c>
    </row>
    <row r="42" spans="2:22" ht="12.75">
      <c r="B42" s="4" t="s">
        <v>65</v>
      </c>
      <c r="C42" s="4" t="s">
        <v>58</v>
      </c>
      <c r="D42" s="5" t="s">
        <v>10</v>
      </c>
      <c r="E42" s="6" t="s">
        <v>26</v>
      </c>
      <c r="F42" s="6" t="s">
        <v>106</v>
      </c>
      <c r="G42" s="19" t="s">
        <v>107</v>
      </c>
      <c r="H42" s="23">
        <v>1073</v>
      </c>
      <c r="I42" s="23">
        <v>2455</v>
      </c>
      <c r="J42" s="25">
        <v>3528</v>
      </c>
      <c r="K42" s="25">
        <v>210</v>
      </c>
      <c r="L42" s="23">
        <v>633</v>
      </c>
      <c r="M42" s="23">
        <v>843</v>
      </c>
      <c r="N42" s="23">
        <v>11</v>
      </c>
      <c r="O42" s="23">
        <v>28</v>
      </c>
      <c r="P42" s="23">
        <v>3035</v>
      </c>
      <c r="Q42" s="23">
        <v>5604</v>
      </c>
      <c r="R42" s="23">
        <v>4590</v>
      </c>
      <c r="S42" s="23">
        <v>5446</v>
      </c>
      <c r="T42" s="23">
        <v>4763</v>
      </c>
      <c r="U42" s="23">
        <v>4178</v>
      </c>
      <c r="V42" s="23">
        <v>7874</v>
      </c>
    </row>
    <row r="43" spans="2:22" ht="12.75">
      <c r="B43" s="4" t="s">
        <v>65</v>
      </c>
      <c r="C43" s="4" t="s">
        <v>58</v>
      </c>
      <c r="D43" s="5" t="s">
        <v>10</v>
      </c>
      <c r="E43" s="6" t="s">
        <v>26</v>
      </c>
      <c r="F43" s="6" t="s">
        <v>108</v>
      </c>
      <c r="G43" s="19" t="s">
        <v>109</v>
      </c>
      <c r="H43" s="23">
        <v>964</v>
      </c>
      <c r="I43" s="23">
        <v>2965</v>
      </c>
      <c r="J43" s="25">
        <v>3929</v>
      </c>
      <c r="K43" s="25">
        <v>111</v>
      </c>
      <c r="L43" s="23">
        <v>814</v>
      </c>
      <c r="M43" s="23">
        <v>925</v>
      </c>
      <c r="N43" s="23">
        <v>2</v>
      </c>
      <c r="O43" s="23">
        <v>126</v>
      </c>
      <c r="P43" s="23">
        <v>2978</v>
      </c>
      <c r="Q43" s="23">
        <v>6181</v>
      </c>
      <c r="R43" s="23">
        <v>5248</v>
      </c>
      <c r="S43" s="23">
        <v>5921</v>
      </c>
      <c r="T43" s="23">
        <v>5154</v>
      </c>
      <c r="U43" s="23">
        <v>3398</v>
      </c>
      <c r="V43" s="23">
        <v>8623</v>
      </c>
    </row>
    <row r="44" spans="2:22" ht="12.75">
      <c r="B44" s="4" t="s">
        <v>65</v>
      </c>
      <c r="C44" s="4" t="s">
        <v>58</v>
      </c>
      <c r="D44" s="5" t="s">
        <v>10</v>
      </c>
      <c r="E44" s="6" t="s">
        <v>26</v>
      </c>
      <c r="F44" s="6" t="s">
        <v>110</v>
      </c>
      <c r="G44" s="19" t="s">
        <v>111</v>
      </c>
      <c r="H44" s="23">
        <v>376</v>
      </c>
      <c r="I44" s="23">
        <v>1725</v>
      </c>
      <c r="J44" s="25">
        <v>2101</v>
      </c>
      <c r="K44" s="25">
        <v>37</v>
      </c>
      <c r="L44" s="23">
        <v>398</v>
      </c>
      <c r="M44" s="23">
        <v>435</v>
      </c>
      <c r="N44" s="23">
        <v>14</v>
      </c>
      <c r="O44" s="23">
        <v>4</v>
      </c>
      <c r="P44" s="23">
        <v>1707</v>
      </c>
      <c r="Q44" s="23">
        <v>2830</v>
      </c>
      <c r="R44" s="23">
        <v>2060</v>
      </c>
      <c r="S44" s="23">
        <v>2699</v>
      </c>
      <c r="T44" s="23">
        <v>1939</v>
      </c>
      <c r="U44" s="23">
        <v>1981</v>
      </c>
      <c r="V44" s="23">
        <v>3602</v>
      </c>
    </row>
    <row r="45" spans="2:22" ht="12.75">
      <c r="B45" s="4" t="s">
        <v>65</v>
      </c>
      <c r="C45" s="4" t="s">
        <v>58</v>
      </c>
      <c r="D45" s="5" t="s">
        <v>10</v>
      </c>
      <c r="E45" s="6" t="s">
        <v>26</v>
      </c>
      <c r="F45" s="6" t="s">
        <v>112</v>
      </c>
      <c r="G45" s="19" t="s">
        <v>113</v>
      </c>
      <c r="H45" s="23">
        <v>838</v>
      </c>
      <c r="I45" s="23">
        <v>1932</v>
      </c>
      <c r="J45" s="25">
        <v>2770</v>
      </c>
      <c r="K45" s="25">
        <v>154</v>
      </c>
      <c r="L45" s="23">
        <v>365</v>
      </c>
      <c r="M45" s="23">
        <v>519</v>
      </c>
      <c r="N45" s="23">
        <v>1</v>
      </c>
      <c r="O45" s="23">
        <v>1</v>
      </c>
      <c r="P45" s="23">
        <v>2404</v>
      </c>
      <c r="Q45" s="23">
        <v>5699</v>
      </c>
      <c r="R45" s="23">
        <v>4901</v>
      </c>
      <c r="S45" s="23">
        <v>5295</v>
      </c>
      <c r="T45" s="23">
        <v>4557</v>
      </c>
      <c r="U45" s="23">
        <v>2943</v>
      </c>
      <c r="V45" s="23">
        <v>7511</v>
      </c>
    </row>
    <row r="46" spans="2:22" ht="12.75">
      <c r="B46" s="4" t="s">
        <v>65</v>
      </c>
      <c r="C46" s="4" t="s">
        <v>58</v>
      </c>
      <c r="D46" s="5" t="s">
        <v>10</v>
      </c>
      <c r="E46" s="6" t="s">
        <v>26</v>
      </c>
      <c r="F46" s="6" t="s">
        <v>114</v>
      </c>
      <c r="G46" s="19" t="s">
        <v>115</v>
      </c>
      <c r="H46" s="23">
        <v>501</v>
      </c>
      <c r="I46" s="23">
        <v>1618</v>
      </c>
      <c r="J46" s="25">
        <v>2119</v>
      </c>
      <c r="K46" s="25">
        <v>44</v>
      </c>
      <c r="L46" s="23">
        <v>358</v>
      </c>
      <c r="M46" s="23">
        <v>402</v>
      </c>
      <c r="N46" s="23">
        <v>4</v>
      </c>
      <c r="O46" s="23">
        <v>40</v>
      </c>
      <c r="P46" s="23">
        <v>2015</v>
      </c>
      <c r="Q46" s="23">
        <v>3073</v>
      </c>
      <c r="R46" s="23">
        <v>2445</v>
      </c>
      <c r="S46" s="23">
        <v>3042</v>
      </c>
      <c r="T46" s="23">
        <v>2416</v>
      </c>
      <c r="U46" s="23">
        <v>1902</v>
      </c>
      <c r="V46" s="23">
        <v>4448</v>
      </c>
    </row>
    <row r="47" spans="2:22" ht="12.75">
      <c r="B47" s="4" t="s">
        <v>65</v>
      </c>
      <c r="C47" s="4" t="s">
        <v>58</v>
      </c>
      <c r="D47" s="5" t="s">
        <v>10</v>
      </c>
      <c r="E47" s="6" t="s">
        <v>26</v>
      </c>
      <c r="F47" s="6" t="s">
        <v>116</v>
      </c>
      <c r="G47" s="19" t="s">
        <v>117</v>
      </c>
      <c r="H47" s="23">
        <v>529</v>
      </c>
      <c r="I47" s="23">
        <v>1521</v>
      </c>
      <c r="J47" s="25">
        <v>2050</v>
      </c>
      <c r="K47" s="25">
        <v>52</v>
      </c>
      <c r="L47" s="23">
        <v>329</v>
      </c>
      <c r="M47" s="23">
        <v>381</v>
      </c>
      <c r="N47" s="23">
        <v>57</v>
      </c>
      <c r="O47" s="23">
        <v>2</v>
      </c>
      <c r="P47" s="23">
        <v>2008</v>
      </c>
      <c r="Q47" s="23">
        <v>4457</v>
      </c>
      <c r="R47" s="23">
        <v>3518</v>
      </c>
      <c r="S47" s="23">
        <v>4267</v>
      </c>
      <c r="T47" s="23">
        <v>3324</v>
      </c>
      <c r="U47" s="23">
        <v>2000</v>
      </c>
      <c r="V47" s="23">
        <v>5480</v>
      </c>
    </row>
    <row r="48" spans="2:22" ht="12.75">
      <c r="B48" s="4" t="s">
        <v>65</v>
      </c>
      <c r="C48" s="4" t="s">
        <v>58</v>
      </c>
      <c r="D48" s="5" t="s">
        <v>10</v>
      </c>
      <c r="E48" s="6" t="s">
        <v>26</v>
      </c>
      <c r="F48" s="6" t="s">
        <v>118</v>
      </c>
      <c r="G48" s="19" t="s">
        <v>119</v>
      </c>
      <c r="H48" s="23">
        <v>707</v>
      </c>
      <c r="I48" s="23">
        <v>1985</v>
      </c>
      <c r="J48" s="25">
        <v>2692</v>
      </c>
      <c r="K48" s="25">
        <v>112</v>
      </c>
      <c r="L48" s="23">
        <v>571</v>
      </c>
      <c r="M48" s="23">
        <v>683</v>
      </c>
      <c r="N48" s="23">
        <v>0</v>
      </c>
      <c r="O48" s="23">
        <v>5</v>
      </c>
      <c r="P48" s="23">
        <v>2440</v>
      </c>
      <c r="Q48" s="23">
        <v>3999</v>
      </c>
      <c r="R48" s="23">
        <v>3529</v>
      </c>
      <c r="S48" s="23">
        <v>3683</v>
      </c>
      <c r="T48" s="23">
        <v>3235</v>
      </c>
      <c r="U48" s="23">
        <v>2533</v>
      </c>
      <c r="V48" s="23">
        <v>6472</v>
      </c>
    </row>
    <row r="49" spans="2:22" ht="12.75">
      <c r="B49" s="4" t="s">
        <v>65</v>
      </c>
      <c r="C49" s="4" t="s">
        <v>58</v>
      </c>
      <c r="D49" s="5" t="s">
        <v>10</v>
      </c>
      <c r="E49" s="6" t="s">
        <v>26</v>
      </c>
      <c r="F49" s="6" t="s">
        <v>120</v>
      </c>
      <c r="G49" s="19" t="s">
        <v>121</v>
      </c>
      <c r="H49" s="23">
        <v>712</v>
      </c>
      <c r="I49" s="23">
        <v>2133</v>
      </c>
      <c r="J49" s="25">
        <v>2845</v>
      </c>
      <c r="K49" s="25">
        <v>113</v>
      </c>
      <c r="L49" s="23">
        <v>605</v>
      </c>
      <c r="M49" s="23">
        <v>718</v>
      </c>
      <c r="N49" s="23">
        <v>0</v>
      </c>
      <c r="O49" s="23">
        <v>52</v>
      </c>
      <c r="P49" s="23">
        <v>1829</v>
      </c>
      <c r="Q49" s="23">
        <v>3462</v>
      </c>
      <c r="R49" s="23">
        <v>3028</v>
      </c>
      <c r="S49" s="23">
        <v>3252</v>
      </c>
      <c r="T49" s="23">
        <v>2979</v>
      </c>
      <c r="U49" s="23">
        <v>2413</v>
      </c>
      <c r="V49" s="23">
        <v>5223</v>
      </c>
    </row>
    <row r="50" spans="2:22" ht="12.75">
      <c r="B50" s="4" t="s">
        <v>65</v>
      </c>
      <c r="C50" s="4" t="s">
        <v>58</v>
      </c>
      <c r="D50" s="5" t="s">
        <v>10</v>
      </c>
      <c r="E50" s="6" t="s">
        <v>26</v>
      </c>
      <c r="F50" s="6" t="s">
        <v>122</v>
      </c>
      <c r="G50" s="19" t="s">
        <v>123</v>
      </c>
      <c r="H50" s="23">
        <v>818</v>
      </c>
      <c r="I50" s="23">
        <v>2101</v>
      </c>
      <c r="J50" s="25">
        <v>2919</v>
      </c>
      <c r="K50" s="25">
        <v>110</v>
      </c>
      <c r="L50" s="23">
        <v>427</v>
      </c>
      <c r="M50" s="23">
        <v>537</v>
      </c>
      <c r="N50" s="23">
        <v>2</v>
      </c>
      <c r="O50" s="23">
        <v>38</v>
      </c>
      <c r="P50" s="23">
        <v>2329</v>
      </c>
      <c r="Q50" s="23">
        <v>4636</v>
      </c>
      <c r="R50" s="23">
        <v>4131</v>
      </c>
      <c r="S50" s="23">
        <v>4796</v>
      </c>
      <c r="T50" s="23">
        <v>4310</v>
      </c>
      <c r="U50" s="23">
        <v>3061</v>
      </c>
      <c r="V50" s="23">
        <v>7423</v>
      </c>
    </row>
    <row r="51" spans="2:22" ht="12.75">
      <c r="B51" s="4" t="s">
        <v>65</v>
      </c>
      <c r="C51" s="4" t="s">
        <v>58</v>
      </c>
      <c r="D51" s="5" t="s">
        <v>10</v>
      </c>
      <c r="E51" s="6" t="s">
        <v>26</v>
      </c>
      <c r="F51" s="6" t="s">
        <v>124</v>
      </c>
      <c r="G51" s="19" t="s">
        <v>125</v>
      </c>
      <c r="H51" s="23">
        <v>1803</v>
      </c>
      <c r="I51" s="23">
        <v>4588</v>
      </c>
      <c r="J51" s="25">
        <v>6391</v>
      </c>
      <c r="K51" s="25">
        <v>286</v>
      </c>
      <c r="L51" s="23">
        <v>1108</v>
      </c>
      <c r="M51" s="23">
        <v>1394</v>
      </c>
      <c r="N51" s="23">
        <v>0</v>
      </c>
      <c r="O51" s="23">
        <v>124</v>
      </c>
      <c r="P51" s="23">
        <v>4533</v>
      </c>
      <c r="Q51" s="23">
        <v>9923</v>
      </c>
      <c r="R51" s="23">
        <v>8396</v>
      </c>
      <c r="S51" s="23">
        <v>9773</v>
      </c>
      <c r="T51" s="23">
        <v>8256</v>
      </c>
      <c r="U51" s="23">
        <v>2900</v>
      </c>
      <c r="V51" s="23">
        <v>11893</v>
      </c>
    </row>
    <row r="52" spans="2:22" ht="12.75">
      <c r="B52" s="4" t="s">
        <v>65</v>
      </c>
      <c r="C52" s="4" t="s">
        <v>58</v>
      </c>
      <c r="D52" s="5" t="s">
        <v>10</v>
      </c>
      <c r="E52" s="6" t="s">
        <v>26</v>
      </c>
      <c r="F52" s="6" t="s">
        <v>126</v>
      </c>
      <c r="G52" s="19" t="s">
        <v>127</v>
      </c>
      <c r="H52" s="23">
        <v>963</v>
      </c>
      <c r="I52" s="23">
        <v>3815</v>
      </c>
      <c r="J52" s="25">
        <v>4778</v>
      </c>
      <c r="K52" s="25">
        <v>126</v>
      </c>
      <c r="L52" s="23">
        <v>975</v>
      </c>
      <c r="M52" s="23">
        <v>1101</v>
      </c>
      <c r="N52" s="23">
        <v>81</v>
      </c>
      <c r="O52" s="23">
        <v>30</v>
      </c>
      <c r="P52" s="23">
        <v>3198</v>
      </c>
      <c r="Q52" s="23">
        <v>6129</v>
      </c>
      <c r="R52" s="23">
        <v>5151</v>
      </c>
      <c r="S52" s="23">
        <v>5950</v>
      </c>
      <c r="T52" s="23">
        <v>5027</v>
      </c>
      <c r="U52" s="23">
        <v>2497</v>
      </c>
      <c r="V52" s="23">
        <v>7735</v>
      </c>
    </row>
    <row r="53" spans="2:22" ht="12.75">
      <c r="B53" s="4" t="s">
        <v>65</v>
      </c>
      <c r="C53" s="4" t="s">
        <v>58</v>
      </c>
      <c r="D53" s="5" t="s">
        <v>10</v>
      </c>
      <c r="E53" s="6" t="s">
        <v>26</v>
      </c>
      <c r="F53" s="6" t="s">
        <v>128</v>
      </c>
      <c r="G53" s="19" t="s">
        <v>129</v>
      </c>
      <c r="H53" s="23">
        <v>1517</v>
      </c>
      <c r="I53" s="23">
        <v>5020</v>
      </c>
      <c r="J53" s="25">
        <v>6537</v>
      </c>
      <c r="K53" s="25">
        <v>258</v>
      </c>
      <c r="L53" s="23">
        <v>1057</v>
      </c>
      <c r="M53" s="23">
        <v>1315</v>
      </c>
      <c r="N53" s="23">
        <v>604</v>
      </c>
      <c r="O53" s="23">
        <v>366</v>
      </c>
      <c r="P53" s="23">
        <v>4264</v>
      </c>
      <c r="Q53" s="23">
        <v>9807</v>
      </c>
      <c r="R53" s="23">
        <v>8594</v>
      </c>
      <c r="S53" s="23">
        <v>9295</v>
      </c>
      <c r="T53" s="23">
        <v>8220</v>
      </c>
      <c r="U53" s="23">
        <v>4577</v>
      </c>
      <c r="V53" s="23">
        <v>13077</v>
      </c>
    </row>
    <row r="54" spans="2:22" ht="12.75">
      <c r="B54" s="4" t="s">
        <v>65</v>
      </c>
      <c r="C54" s="4" t="s">
        <v>58</v>
      </c>
      <c r="D54" s="5" t="s">
        <v>10</v>
      </c>
      <c r="E54" s="6" t="s">
        <v>26</v>
      </c>
      <c r="F54" s="6" t="s">
        <v>130</v>
      </c>
      <c r="G54" s="19" t="s">
        <v>131</v>
      </c>
      <c r="H54" s="23">
        <v>1450</v>
      </c>
      <c r="I54" s="23">
        <v>3937</v>
      </c>
      <c r="J54" s="25">
        <v>5387</v>
      </c>
      <c r="K54" s="25">
        <v>264</v>
      </c>
      <c r="L54" s="23">
        <v>1083</v>
      </c>
      <c r="M54" s="23">
        <v>1347</v>
      </c>
      <c r="N54" s="23">
        <v>371</v>
      </c>
      <c r="O54" s="23">
        <v>0</v>
      </c>
      <c r="P54" s="23">
        <v>3601</v>
      </c>
      <c r="Q54" s="23">
        <v>8068</v>
      </c>
      <c r="R54" s="23">
        <v>7400</v>
      </c>
      <c r="S54" s="23">
        <v>7671</v>
      </c>
      <c r="T54" s="23">
        <v>6893</v>
      </c>
      <c r="U54" s="23">
        <v>2507</v>
      </c>
      <c r="V54" s="23">
        <v>10295</v>
      </c>
    </row>
    <row r="55" spans="2:22" ht="12.75">
      <c r="B55" s="4" t="s">
        <v>65</v>
      </c>
      <c r="C55" s="4" t="s">
        <v>58</v>
      </c>
      <c r="D55" s="5" t="s">
        <v>10</v>
      </c>
      <c r="E55" s="6" t="s">
        <v>26</v>
      </c>
      <c r="F55" s="6" t="s">
        <v>132</v>
      </c>
      <c r="G55" s="19" t="s">
        <v>133</v>
      </c>
      <c r="H55" s="23">
        <v>858</v>
      </c>
      <c r="I55" s="23">
        <v>3230</v>
      </c>
      <c r="J55" s="25">
        <v>4088</v>
      </c>
      <c r="K55" s="25">
        <v>94</v>
      </c>
      <c r="L55" s="23">
        <v>970</v>
      </c>
      <c r="M55" s="23">
        <v>1064</v>
      </c>
      <c r="N55" s="23">
        <v>140</v>
      </c>
      <c r="O55" s="23">
        <v>514</v>
      </c>
      <c r="P55" s="23">
        <v>2751</v>
      </c>
      <c r="Q55" s="23">
        <v>6007</v>
      </c>
      <c r="R55" s="23">
        <v>5295</v>
      </c>
      <c r="S55" s="23">
        <v>5736</v>
      </c>
      <c r="T55" s="23">
        <v>5002</v>
      </c>
      <c r="U55" s="23">
        <v>3594</v>
      </c>
      <c r="V55" s="23">
        <v>8788</v>
      </c>
    </row>
    <row r="56" spans="2:22" ht="12.75">
      <c r="B56" s="4" t="s">
        <v>65</v>
      </c>
      <c r="C56" s="4" t="s">
        <v>58</v>
      </c>
      <c r="D56" s="5" t="s">
        <v>10</v>
      </c>
      <c r="E56" s="6" t="s">
        <v>26</v>
      </c>
      <c r="F56" s="6" t="s">
        <v>134</v>
      </c>
      <c r="G56" s="19" t="s">
        <v>135</v>
      </c>
      <c r="H56" s="23">
        <v>1020</v>
      </c>
      <c r="I56" s="23">
        <v>3296</v>
      </c>
      <c r="J56" s="25">
        <v>4316</v>
      </c>
      <c r="K56" s="25">
        <v>143</v>
      </c>
      <c r="L56" s="23">
        <v>969</v>
      </c>
      <c r="M56" s="23">
        <v>1112</v>
      </c>
      <c r="N56" s="23">
        <v>62</v>
      </c>
      <c r="O56" s="23">
        <v>45</v>
      </c>
      <c r="P56" s="23">
        <v>3754</v>
      </c>
      <c r="Q56" s="23">
        <v>5891</v>
      </c>
      <c r="R56" s="23">
        <v>5072</v>
      </c>
      <c r="S56" s="23">
        <v>5536</v>
      </c>
      <c r="T56" s="23">
        <v>4760</v>
      </c>
      <c r="U56" s="23">
        <v>3301</v>
      </c>
      <c r="V56" s="23">
        <v>8177</v>
      </c>
    </row>
    <row r="57" spans="2:22" ht="12.75">
      <c r="B57" s="4" t="s">
        <v>65</v>
      </c>
      <c r="C57" s="4" t="s">
        <v>58</v>
      </c>
      <c r="D57" s="5" t="s">
        <v>10</v>
      </c>
      <c r="E57" s="6" t="s">
        <v>26</v>
      </c>
      <c r="F57" s="6" t="s">
        <v>136</v>
      </c>
      <c r="G57" s="19" t="s">
        <v>137</v>
      </c>
      <c r="H57" s="23">
        <v>1468</v>
      </c>
      <c r="I57" s="23">
        <v>4305</v>
      </c>
      <c r="J57" s="25">
        <v>5773</v>
      </c>
      <c r="K57" s="25">
        <v>180</v>
      </c>
      <c r="L57" s="23">
        <v>1118</v>
      </c>
      <c r="M57" s="23">
        <v>1298</v>
      </c>
      <c r="N57" s="23">
        <v>141</v>
      </c>
      <c r="O57" s="23">
        <v>58</v>
      </c>
      <c r="P57" s="23">
        <v>6162</v>
      </c>
      <c r="Q57" s="23">
        <v>10733</v>
      </c>
      <c r="R57" s="23">
        <v>10012</v>
      </c>
      <c r="S57" s="23">
        <v>10135</v>
      </c>
      <c r="T57" s="23">
        <v>9245</v>
      </c>
      <c r="U57" s="23">
        <v>9069</v>
      </c>
      <c r="V57" s="23">
        <v>19090</v>
      </c>
    </row>
    <row r="58" spans="2:22" ht="12.75">
      <c r="B58" s="4" t="s">
        <v>65</v>
      </c>
      <c r="C58" s="4" t="s">
        <v>58</v>
      </c>
      <c r="D58" s="5" t="s">
        <v>10</v>
      </c>
      <c r="E58" s="6" t="s">
        <v>26</v>
      </c>
      <c r="F58" s="6" t="s">
        <v>138</v>
      </c>
      <c r="G58" s="19" t="s">
        <v>139</v>
      </c>
      <c r="H58" s="23">
        <v>923</v>
      </c>
      <c r="I58" s="23">
        <v>2804</v>
      </c>
      <c r="J58" s="25">
        <v>3727</v>
      </c>
      <c r="K58" s="25">
        <v>74</v>
      </c>
      <c r="L58" s="23">
        <v>468</v>
      </c>
      <c r="M58" s="23">
        <v>542</v>
      </c>
      <c r="N58" s="23">
        <v>6</v>
      </c>
      <c r="O58" s="23">
        <v>51</v>
      </c>
      <c r="P58" s="23">
        <v>3473</v>
      </c>
      <c r="Q58" s="23">
        <v>6677</v>
      </c>
      <c r="R58" s="23">
        <v>5473</v>
      </c>
      <c r="S58" s="23">
        <v>6448</v>
      </c>
      <c r="T58" s="23">
        <v>5262</v>
      </c>
      <c r="U58" s="23">
        <v>2689</v>
      </c>
      <c r="V58" s="23">
        <v>7943</v>
      </c>
    </row>
    <row r="59" spans="2:22" ht="12.75">
      <c r="B59" s="4" t="s">
        <v>65</v>
      </c>
      <c r="C59" s="4" t="s">
        <v>58</v>
      </c>
      <c r="D59" s="5" t="s">
        <v>10</v>
      </c>
      <c r="E59" s="6" t="s">
        <v>26</v>
      </c>
      <c r="F59" s="6" t="s">
        <v>140</v>
      </c>
      <c r="G59" s="19" t="s">
        <v>141</v>
      </c>
      <c r="H59" s="23">
        <v>741</v>
      </c>
      <c r="I59" s="23">
        <v>2470</v>
      </c>
      <c r="J59" s="25">
        <v>3211</v>
      </c>
      <c r="K59" s="25">
        <v>81</v>
      </c>
      <c r="L59" s="23">
        <v>483</v>
      </c>
      <c r="M59" s="23">
        <v>564</v>
      </c>
      <c r="N59" s="23">
        <v>3</v>
      </c>
      <c r="O59" s="23">
        <v>178</v>
      </c>
      <c r="P59" s="23">
        <v>2668</v>
      </c>
      <c r="Q59" s="23">
        <v>4643</v>
      </c>
      <c r="R59" s="23">
        <v>4402</v>
      </c>
      <c r="S59" s="23">
        <v>4518</v>
      </c>
      <c r="T59" s="23">
        <v>4147</v>
      </c>
      <c r="U59" s="23">
        <v>4278</v>
      </c>
      <c r="V59" s="23">
        <v>7524</v>
      </c>
    </row>
    <row r="60" spans="2:22" ht="12.75">
      <c r="B60" s="4" t="s">
        <v>65</v>
      </c>
      <c r="C60" s="4" t="s">
        <v>58</v>
      </c>
      <c r="D60" s="5" t="s">
        <v>10</v>
      </c>
      <c r="E60" s="6" t="s">
        <v>26</v>
      </c>
      <c r="F60" s="6" t="s">
        <v>142</v>
      </c>
      <c r="G60" s="19" t="s">
        <v>143</v>
      </c>
      <c r="H60" s="23">
        <v>1199</v>
      </c>
      <c r="I60" s="23">
        <v>3757</v>
      </c>
      <c r="J60" s="25">
        <v>4956</v>
      </c>
      <c r="K60" s="25">
        <v>162</v>
      </c>
      <c r="L60" s="23">
        <v>574</v>
      </c>
      <c r="M60" s="23">
        <v>736</v>
      </c>
      <c r="N60" s="23">
        <v>1</v>
      </c>
      <c r="O60" s="23">
        <v>1691</v>
      </c>
      <c r="P60" s="23">
        <v>4489</v>
      </c>
      <c r="Q60" s="23">
        <v>7549</v>
      </c>
      <c r="R60" s="23">
        <v>6620</v>
      </c>
      <c r="S60" s="23">
        <v>7402</v>
      </c>
      <c r="T60" s="23">
        <v>6375</v>
      </c>
      <c r="U60" s="23">
        <v>5137</v>
      </c>
      <c r="V60" s="23">
        <v>11576</v>
      </c>
    </row>
    <row r="61" spans="2:22" ht="12.75">
      <c r="B61" s="4" t="s">
        <v>65</v>
      </c>
      <c r="C61" s="4" t="s">
        <v>58</v>
      </c>
      <c r="D61" s="5" t="s">
        <v>10</v>
      </c>
      <c r="E61" s="6" t="s">
        <v>26</v>
      </c>
      <c r="F61" s="6" t="s">
        <v>144</v>
      </c>
      <c r="G61" s="19" t="s">
        <v>145</v>
      </c>
      <c r="H61" s="23">
        <v>799</v>
      </c>
      <c r="I61" s="23">
        <v>2515</v>
      </c>
      <c r="J61" s="25">
        <v>3314</v>
      </c>
      <c r="K61" s="25">
        <v>138</v>
      </c>
      <c r="L61" s="23">
        <v>832</v>
      </c>
      <c r="M61" s="23">
        <v>970</v>
      </c>
      <c r="N61" s="23">
        <v>0</v>
      </c>
      <c r="O61" s="23">
        <v>8</v>
      </c>
      <c r="P61" s="23">
        <v>2471</v>
      </c>
      <c r="Q61" s="23">
        <v>4119</v>
      </c>
      <c r="R61" s="23">
        <v>3748</v>
      </c>
      <c r="S61" s="23">
        <v>3769</v>
      </c>
      <c r="T61" s="23">
        <v>3279</v>
      </c>
      <c r="U61" s="23">
        <v>2543</v>
      </c>
      <c r="V61" s="23">
        <v>6204</v>
      </c>
    </row>
    <row r="62" spans="2:22" ht="12.75">
      <c r="B62" s="4" t="s">
        <v>65</v>
      </c>
      <c r="C62" s="4" t="s">
        <v>58</v>
      </c>
      <c r="D62" s="5" t="s">
        <v>10</v>
      </c>
      <c r="E62" s="6" t="s">
        <v>26</v>
      </c>
      <c r="F62" s="6" t="s">
        <v>146</v>
      </c>
      <c r="G62" s="19" t="s">
        <v>147</v>
      </c>
      <c r="H62" s="23">
        <v>826</v>
      </c>
      <c r="I62" s="23">
        <v>2345</v>
      </c>
      <c r="J62" s="25">
        <v>3171</v>
      </c>
      <c r="K62" s="25">
        <v>132</v>
      </c>
      <c r="L62" s="23">
        <v>735</v>
      </c>
      <c r="M62" s="23">
        <v>867</v>
      </c>
      <c r="N62" s="23">
        <v>0</v>
      </c>
      <c r="O62" s="23">
        <v>186</v>
      </c>
      <c r="P62" s="23">
        <v>1820</v>
      </c>
      <c r="Q62" s="23">
        <v>5954</v>
      </c>
      <c r="R62" s="23">
        <v>4536</v>
      </c>
      <c r="S62" s="23">
        <v>5705</v>
      </c>
      <c r="T62" s="23">
        <v>4392</v>
      </c>
      <c r="U62" s="23">
        <v>2978</v>
      </c>
      <c r="V62" s="23">
        <v>7235</v>
      </c>
    </row>
    <row r="63" spans="2:22" ht="12.75">
      <c r="B63" s="4" t="s">
        <v>65</v>
      </c>
      <c r="C63" s="4" t="s">
        <v>58</v>
      </c>
      <c r="D63" s="5" t="s">
        <v>10</v>
      </c>
      <c r="E63" s="6" t="s">
        <v>26</v>
      </c>
      <c r="F63" s="6" t="s">
        <v>148</v>
      </c>
      <c r="G63" s="19" t="s">
        <v>149</v>
      </c>
      <c r="H63" s="23">
        <v>1719</v>
      </c>
      <c r="I63" s="23">
        <v>4048</v>
      </c>
      <c r="J63" s="25">
        <v>5767</v>
      </c>
      <c r="K63" s="25">
        <v>294</v>
      </c>
      <c r="L63" s="23">
        <v>1105</v>
      </c>
      <c r="M63" s="23">
        <v>1399</v>
      </c>
      <c r="N63" s="23">
        <v>13</v>
      </c>
      <c r="O63" s="23">
        <v>266</v>
      </c>
      <c r="P63" s="23">
        <v>5760</v>
      </c>
      <c r="Q63" s="23">
        <v>10954</v>
      </c>
      <c r="R63" s="23">
        <v>8188</v>
      </c>
      <c r="S63" s="23">
        <v>10954</v>
      </c>
      <c r="T63" s="23">
        <v>8188</v>
      </c>
      <c r="U63" s="23">
        <v>8988</v>
      </c>
      <c r="V63" s="23">
        <v>16660</v>
      </c>
    </row>
    <row r="64" spans="2:22" ht="12.75">
      <c r="B64" s="4" t="s">
        <v>65</v>
      </c>
      <c r="C64" s="4" t="s">
        <v>58</v>
      </c>
      <c r="D64" s="5" t="s">
        <v>11</v>
      </c>
      <c r="E64" s="6" t="s">
        <v>27</v>
      </c>
      <c r="F64" s="6" t="s">
        <v>150</v>
      </c>
      <c r="G64" s="19" t="s">
        <v>151</v>
      </c>
      <c r="H64" s="23">
        <v>557</v>
      </c>
      <c r="I64" s="23">
        <v>1755</v>
      </c>
      <c r="J64" s="25">
        <v>2312</v>
      </c>
      <c r="K64" s="25">
        <v>102</v>
      </c>
      <c r="L64" s="23">
        <v>524</v>
      </c>
      <c r="M64" s="23">
        <v>626</v>
      </c>
      <c r="N64" s="23">
        <v>0</v>
      </c>
      <c r="O64" s="23">
        <v>77</v>
      </c>
      <c r="P64" s="23">
        <v>1522</v>
      </c>
      <c r="Q64" s="23">
        <v>2653</v>
      </c>
      <c r="R64" s="23">
        <v>2368</v>
      </c>
      <c r="S64" s="23">
        <v>2595</v>
      </c>
      <c r="T64" s="23">
        <v>2290</v>
      </c>
      <c r="U64" s="23">
        <v>2053</v>
      </c>
      <c r="V64" s="23">
        <v>4727</v>
      </c>
    </row>
    <row r="65" spans="2:22" ht="12.75">
      <c r="B65" s="4" t="s">
        <v>65</v>
      </c>
      <c r="C65" s="4" t="s">
        <v>58</v>
      </c>
      <c r="D65" s="5" t="s">
        <v>11</v>
      </c>
      <c r="E65" s="6" t="s">
        <v>27</v>
      </c>
      <c r="F65" s="6" t="s">
        <v>152</v>
      </c>
      <c r="G65" s="19" t="s">
        <v>153</v>
      </c>
      <c r="H65" s="23">
        <v>872</v>
      </c>
      <c r="I65" s="23">
        <v>3011</v>
      </c>
      <c r="J65" s="25">
        <v>3883</v>
      </c>
      <c r="K65" s="25">
        <v>106</v>
      </c>
      <c r="L65" s="23">
        <v>811</v>
      </c>
      <c r="M65" s="23">
        <v>917</v>
      </c>
      <c r="N65" s="23">
        <v>12</v>
      </c>
      <c r="O65" s="23">
        <v>1</v>
      </c>
      <c r="P65" s="23">
        <v>2694</v>
      </c>
      <c r="Q65" s="23">
        <v>4975</v>
      </c>
      <c r="R65" s="23">
        <v>4408</v>
      </c>
      <c r="S65" s="23">
        <v>4930</v>
      </c>
      <c r="T65" s="23">
        <v>4374</v>
      </c>
      <c r="U65" s="23">
        <v>2302</v>
      </c>
      <c r="V65" s="23">
        <v>7350</v>
      </c>
    </row>
    <row r="66" spans="2:22" ht="12.75">
      <c r="B66" s="4" t="s">
        <v>65</v>
      </c>
      <c r="C66" s="4" t="s">
        <v>58</v>
      </c>
      <c r="D66" s="5" t="s">
        <v>11</v>
      </c>
      <c r="E66" s="6" t="s">
        <v>27</v>
      </c>
      <c r="F66" s="6" t="s">
        <v>154</v>
      </c>
      <c r="G66" s="19" t="s">
        <v>155</v>
      </c>
      <c r="H66" s="23">
        <v>596</v>
      </c>
      <c r="I66" s="23">
        <v>1707</v>
      </c>
      <c r="J66" s="25">
        <v>2303</v>
      </c>
      <c r="K66" s="25">
        <v>76</v>
      </c>
      <c r="L66" s="23">
        <v>606</v>
      </c>
      <c r="M66" s="23">
        <v>682</v>
      </c>
      <c r="N66" s="23">
        <v>0</v>
      </c>
      <c r="O66" s="23">
        <v>0</v>
      </c>
      <c r="P66" s="23">
        <v>2037</v>
      </c>
      <c r="Q66" s="23">
        <v>3616</v>
      </c>
      <c r="R66" s="23">
        <v>3336</v>
      </c>
      <c r="S66" s="23">
        <v>3601</v>
      </c>
      <c r="T66" s="23">
        <v>2807</v>
      </c>
      <c r="U66" s="23">
        <v>1164</v>
      </c>
      <c r="V66" s="23">
        <v>4374</v>
      </c>
    </row>
    <row r="67" spans="2:22" ht="12.75">
      <c r="B67" s="4" t="s">
        <v>65</v>
      </c>
      <c r="C67" s="4" t="s">
        <v>58</v>
      </c>
      <c r="D67" s="5" t="s">
        <v>11</v>
      </c>
      <c r="E67" s="6" t="s">
        <v>27</v>
      </c>
      <c r="F67" s="6" t="s">
        <v>156</v>
      </c>
      <c r="G67" s="19" t="s">
        <v>157</v>
      </c>
      <c r="H67" s="23">
        <v>854</v>
      </c>
      <c r="I67" s="23">
        <v>2364</v>
      </c>
      <c r="J67" s="25">
        <v>3218</v>
      </c>
      <c r="K67" s="25">
        <v>137</v>
      </c>
      <c r="L67" s="23">
        <v>825</v>
      </c>
      <c r="M67" s="23">
        <v>962</v>
      </c>
      <c r="N67" s="23">
        <v>0</v>
      </c>
      <c r="O67" s="23">
        <v>1</v>
      </c>
      <c r="P67" s="23">
        <v>2518</v>
      </c>
      <c r="Q67" s="23">
        <v>5403</v>
      </c>
      <c r="R67" s="23">
        <v>4612</v>
      </c>
      <c r="S67" s="23">
        <v>5030</v>
      </c>
      <c r="T67" s="23">
        <v>4294</v>
      </c>
      <c r="U67" s="23">
        <v>2951</v>
      </c>
      <c r="V67" s="23">
        <v>7006</v>
      </c>
    </row>
    <row r="68" spans="2:22" ht="12.75">
      <c r="B68" s="4" t="s">
        <v>65</v>
      </c>
      <c r="C68" s="4" t="s">
        <v>58</v>
      </c>
      <c r="D68" s="5" t="s">
        <v>11</v>
      </c>
      <c r="E68" s="6" t="s">
        <v>27</v>
      </c>
      <c r="F68" s="6" t="s">
        <v>158</v>
      </c>
      <c r="G68" s="19" t="s">
        <v>159</v>
      </c>
      <c r="H68" s="23">
        <v>2034</v>
      </c>
      <c r="I68" s="23">
        <v>5488</v>
      </c>
      <c r="J68" s="25">
        <v>7522</v>
      </c>
      <c r="K68" s="25">
        <v>258</v>
      </c>
      <c r="L68" s="23">
        <v>1340</v>
      </c>
      <c r="M68" s="23">
        <v>1598</v>
      </c>
      <c r="N68" s="23">
        <v>167</v>
      </c>
      <c r="O68" s="23">
        <v>44</v>
      </c>
      <c r="P68" s="23">
        <v>7049</v>
      </c>
      <c r="Q68" s="23">
        <v>12456</v>
      </c>
      <c r="R68" s="23">
        <v>10706</v>
      </c>
      <c r="S68" s="23">
        <v>12374</v>
      </c>
      <c r="T68" s="23">
        <v>10040</v>
      </c>
      <c r="U68" s="23">
        <v>9514</v>
      </c>
      <c r="V68" s="23">
        <v>17764</v>
      </c>
    </row>
    <row r="69" spans="2:22" ht="12.75">
      <c r="B69" s="4" t="s">
        <v>65</v>
      </c>
      <c r="C69" s="4" t="s">
        <v>58</v>
      </c>
      <c r="D69" s="5" t="s">
        <v>11</v>
      </c>
      <c r="E69" s="6" t="s">
        <v>27</v>
      </c>
      <c r="F69" s="6" t="s">
        <v>160</v>
      </c>
      <c r="G69" s="19" t="s">
        <v>161</v>
      </c>
      <c r="H69" s="23">
        <v>1199</v>
      </c>
      <c r="I69" s="23">
        <v>3006</v>
      </c>
      <c r="J69" s="25">
        <v>4205</v>
      </c>
      <c r="K69" s="25">
        <v>192</v>
      </c>
      <c r="L69" s="23">
        <v>866</v>
      </c>
      <c r="M69" s="23">
        <v>1058</v>
      </c>
      <c r="N69" s="23">
        <v>0</v>
      </c>
      <c r="O69" s="23">
        <v>46</v>
      </c>
      <c r="P69" s="23">
        <v>3553</v>
      </c>
      <c r="Q69" s="23">
        <v>7182</v>
      </c>
      <c r="R69" s="23">
        <v>6023</v>
      </c>
      <c r="S69" s="23">
        <v>6761</v>
      </c>
      <c r="T69" s="23">
        <v>5872</v>
      </c>
      <c r="U69" s="23">
        <v>2738</v>
      </c>
      <c r="V69" s="23">
        <v>9299</v>
      </c>
    </row>
    <row r="70" spans="2:22" ht="12.75">
      <c r="B70" s="4" t="s">
        <v>65</v>
      </c>
      <c r="C70" s="4" t="s">
        <v>58</v>
      </c>
      <c r="D70" s="5" t="s">
        <v>11</v>
      </c>
      <c r="E70" s="6" t="s">
        <v>27</v>
      </c>
      <c r="F70" s="6" t="s">
        <v>162</v>
      </c>
      <c r="G70" s="19" t="s">
        <v>163</v>
      </c>
      <c r="H70" s="23">
        <v>1092</v>
      </c>
      <c r="I70" s="23">
        <v>3026</v>
      </c>
      <c r="J70" s="25">
        <v>4118</v>
      </c>
      <c r="K70" s="25">
        <v>163</v>
      </c>
      <c r="L70" s="23">
        <v>1075</v>
      </c>
      <c r="M70" s="23">
        <v>1238</v>
      </c>
      <c r="N70" s="23">
        <v>0</v>
      </c>
      <c r="O70" s="23">
        <v>312</v>
      </c>
      <c r="P70" s="23">
        <v>3314</v>
      </c>
      <c r="Q70" s="23">
        <v>6399</v>
      </c>
      <c r="R70" s="23">
        <v>5340</v>
      </c>
      <c r="S70" s="23">
        <v>5959</v>
      </c>
      <c r="T70" s="23">
        <v>5010</v>
      </c>
      <c r="U70" s="23">
        <v>2785</v>
      </c>
      <c r="V70" s="23">
        <v>7660</v>
      </c>
    </row>
    <row r="71" spans="2:22" ht="12.75">
      <c r="B71" s="4" t="s">
        <v>65</v>
      </c>
      <c r="C71" s="4" t="s">
        <v>58</v>
      </c>
      <c r="D71" s="5" t="s">
        <v>11</v>
      </c>
      <c r="E71" s="6" t="s">
        <v>27</v>
      </c>
      <c r="F71" s="6" t="s">
        <v>164</v>
      </c>
      <c r="G71" s="19" t="s">
        <v>165</v>
      </c>
      <c r="H71" s="23">
        <v>1782</v>
      </c>
      <c r="I71" s="23">
        <v>5239</v>
      </c>
      <c r="J71" s="25">
        <v>7021</v>
      </c>
      <c r="K71" s="25">
        <v>311</v>
      </c>
      <c r="L71" s="23">
        <v>1614</v>
      </c>
      <c r="M71" s="23">
        <v>1925</v>
      </c>
      <c r="N71" s="23">
        <v>176</v>
      </c>
      <c r="O71" s="23">
        <v>0</v>
      </c>
      <c r="P71" s="23">
        <v>5045</v>
      </c>
      <c r="Q71" s="23">
        <v>11067</v>
      </c>
      <c r="R71" s="23">
        <v>8898</v>
      </c>
      <c r="S71" s="23">
        <v>10152</v>
      </c>
      <c r="T71" s="23">
        <v>8151</v>
      </c>
      <c r="U71" s="23">
        <v>6588</v>
      </c>
      <c r="V71" s="23">
        <v>18697</v>
      </c>
    </row>
    <row r="72" spans="2:22" ht="12.75">
      <c r="B72" s="4" t="s">
        <v>65</v>
      </c>
      <c r="C72" s="4" t="s">
        <v>58</v>
      </c>
      <c r="D72" s="5" t="s">
        <v>11</v>
      </c>
      <c r="E72" s="6" t="s">
        <v>27</v>
      </c>
      <c r="F72" s="6" t="s">
        <v>166</v>
      </c>
      <c r="G72" s="19" t="s">
        <v>167</v>
      </c>
      <c r="H72" s="23">
        <v>824</v>
      </c>
      <c r="I72" s="23">
        <v>2689</v>
      </c>
      <c r="J72" s="25">
        <v>3513</v>
      </c>
      <c r="K72" s="25">
        <v>112</v>
      </c>
      <c r="L72" s="23">
        <v>806</v>
      </c>
      <c r="M72" s="23">
        <v>918</v>
      </c>
      <c r="N72" s="23">
        <v>33</v>
      </c>
      <c r="O72" s="23">
        <v>22</v>
      </c>
      <c r="P72" s="23">
        <v>2790</v>
      </c>
      <c r="Q72" s="23">
        <v>6087</v>
      </c>
      <c r="R72" s="23">
        <v>5303</v>
      </c>
      <c r="S72" s="23">
        <v>6012</v>
      </c>
      <c r="T72" s="23">
        <v>5340</v>
      </c>
      <c r="U72" s="23">
        <v>3372</v>
      </c>
      <c r="V72" s="23">
        <v>9010</v>
      </c>
    </row>
    <row r="73" spans="2:22" ht="12.75">
      <c r="B73" s="4" t="s">
        <v>65</v>
      </c>
      <c r="C73" s="4" t="s">
        <v>58</v>
      </c>
      <c r="D73" s="5" t="s">
        <v>11</v>
      </c>
      <c r="E73" s="6" t="s">
        <v>27</v>
      </c>
      <c r="F73" s="6" t="s">
        <v>168</v>
      </c>
      <c r="G73" s="19" t="s">
        <v>169</v>
      </c>
      <c r="H73" s="23">
        <v>2220</v>
      </c>
      <c r="I73" s="23">
        <v>7400</v>
      </c>
      <c r="J73" s="25">
        <v>9620</v>
      </c>
      <c r="K73" s="25">
        <v>415</v>
      </c>
      <c r="L73" s="23">
        <v>2633</v>
      </c>
      <c r="M73" s="23">
        <v>3048</v>
      </c>
      <c r="N73" s="23">
        <v>0</v>
      </c>
      <c r="O73" s="23">
        <v>333</v>
      </c>
      <c r="P73" s="23">
        <v>6690</v>
      </c>
      <c r="Q73" s="23">
        <v>12855</v>
      </c>
      <c r="R73" s="23">
        <v>10449</v>
      </c>
      <c r="S73" s="23">
        <v>12665</v>
      </c>
      <c r="T73" s="23">
        <v>10293</v>
      </c>
      <c r="U73" s="23">
        <v>6690</v>
      </c>
      <c r="V73" s="23">
        <v>16833</v>
      </c>
    </row>
    <row r="74" spans="2:22" ht="12.75">
      <c r="B74" s="4" t="s">
        <v>65</v>
      </c>
      <c r="C74" s="4" t="s">
        <v>58</v>
      </c>
      <c r="D74" s="5" t="s">
        <v>11</v>
      </c>
      <c r="E74" s="6" t="s">
        <v>27</v>
      </c>
      <c r="F74" s="6" t="s">
        <v>170</v>
      </c>
      <c r="G74" s="19" t="s">
        <v>171</v>
      </c>
      <c r="H74" s="23">
        <v>1135</v>
      </c>
      <c r="I74" s="23">
        <v>3502</v>
      </c>
      <c r="J74" s="25">
        <v>4637</v>
      </c>
      <c r="K74" s="25">
        <v>168</v>
      </c>
      <c r="L74" s="23">
        <v>1062</v>
      </c>
      <c r="M74" s="23">
        <v>1230</v>
      </c>
      <c r="N74" s="23">
        <v>0</v>
      </c>
      <c r="O74" s="23">
        <v>282</v>
      </c>
      <c r="P74" s="23">
        <v>2796</v>
      </c>
      <c r="Q74" s="23">
        <v>6295</v>
      </c>
      <c r="R74" s="23">
        <v>5486</v>
      </c>
      <c r="S74" s="23">
        <v>6273</v>
      </c>
      <c r="T74" s="23">
        <v>5206</v>
      </c>
      <c r="U74" s="23">
        <v>1849</v>
      </c>
      <c r="V74" s="23">
        <v>7342</v>
      </c>
    </row>
    <row r="75" spans="2:22" ht="12.75">
      <c r="B75" s="4" t="s">
        <v>65</v>
      </c>
      <c r="C75" s="4" t="s">
        <v>58</v>
      </c>
      <c r="D75" s="5" t="s">
        <v>11</v>
      </c>
      <c r="E75" s="6" t="s">
        <v>27</v>
      </c>
      <c r="F75" s="6" t="s">
        <v>172</v>
      </c>
      <c r="G75" s="19" t="s">
        <v>173</v>
      </c>
      <c r="H75" s="23">
        <v>864</v>
      </c>
      <c r="I75" s="23">
        <v>2760</v>
      </c>
      <c r="J75" s="25">
        <v>3624</v>
      </c>
      <c r="K75" s="25">
        <v>75</v>
      </c>
      <c r="L75" s="23">
        <v>789</v>
      </c>
      <c r="M75" s="23">
        <v>864</v>
      </c>
      <c r="N75" s="23">
        <v>0</v>
      </c>
      <c r="O75" s="23">
        <v>5</v>
      </c>
      <c r="P75" s="23">
        <v>2720</v>
      </c>
      <c r="Q75" s="23">
        <v>5280</v>
      </c>
      <c r="R75" s="23">
        <v>4377</v>
      </c>
      <c r="S75" s="23">
        <v>5267</v>
      </c>
      <c r="T75" s="23">
        <v>4376</v>
      </c>
      <c r="U75" s="23">
        <v>1090</v>
      </c>
      <c r="V75" s="23">
        <v>6213</v>
      </c>
    </row>
    <row r="76" spans="2:22" ht="12.75">
      <c r="B76" s="4" t="s">
        <v>65</v>
      </c>
      <c r="C76" s="4" t="s">
        <v>58</v>
      </c>
      <c r="D76" s="5" t="s">
        <v>11</v>
      </c>
      <c r="E76" s="6" t="s">
        <v>27</v>
      </c>
      <c r="F76" s="6" t="s">
        <v>174</v>
      </c>
      <c r="G76" s="19" t="s">
        <v>175</v>
      </c>
      <c r="H76" s="23">
        <v>1557</v>
      </c>
      <c r="I76" s="23">
        <v>5134</v>
      </c>
      <c r="J76" s="25">
        <v>6691</v>
      </c>
      <c r="K76" s="25">
        <v>284</v>
      </c>
      <c r="L76" s="23">
        <v>1440</v>
      </c>
      <c r="M76" s="23">
        <v>1724</v>
      </c>
      <c r="N76" s="23">
        <v>828</v>
      </c>
      <c r="O76" s="23">
        <v>0</v>
      </c>
      <c r="P76" s="23">
        <v>4866</v>
      </c>
      <c r="Q76" s="23">
        <v>7235</v>
      </c>
      <c r="R76" s="23">
        <v>6503</v>
      </c>
      <c r="S76" s="23">
        <v>6663</v>
      </c>
      <c r="T76" s="23">
        <v>5877</v>
      </c>
      <c r="U76" s="23">
        <v>3857</v>
      </c>
      <c r="V76" s="23">
        <v>9921</v>
      </c>
    </row>
    <row r="77" spans="2:22" ht="12.75">
      <c r="B77" s="4" t="s">
        <v>65</v>
      </c>
      <c r="C77" s="4" t="s">
        <v>58</v>
      </c>
      <c r="D77" s="5" t="s">
        <v>11</v>
      </c>
      <c r="E77" s="6" t="s">
        <v>27</v>
      </c>
      <c r="F77" s="6" t="s">
        <v>176</v>
      </c>
      <c r="G77" s="19" t="s">
        <v>177</v>
      </c>
      <c r="H77" s="23">
        <v>590</v>
      </c>
      <c r="I77" s="23">
        <v>1762</v>
      </c>
      <c r="J77" s="25">
        <v>2352</v>
      </c>
      <c r="K77" s="25">
        <v>93</v>
      </c>
      <c r="L77" s="23">
        <v>618</v>
      </c>
      <c r="M77" s="23">
        <v>711</v>
      </c>
      <c r="N77" s="23">
        <v>0</v>
      </c>
      <c r="O77" s="23">
        <v>2</v>
      </c>
      <c r="P77" s="23">
        <v>1339</v>
      </c>
      <c r="Q77" s="23">
        <v>2671</v>
      </c>
      <c r="R77" s="23">
        <v>2187</v>
      </c>
      <c r="S77" s="23">
        <v>2493</v>
      </c>
      <c r="T77" s="23">
        <v>1995</v>
      </c>
      <c r="U77" s="23">
        <v>1562</v>
      </c>
      <c r="V77" s="23">
        <v>3892</v>
      </c>
    </row>
    <row r="78" spans="2:22" ht="12.75">
      <c r="B78" s="4" t="s">
        <v>65</v>
      </c>
      <c r="C78" s="4" t="s">
        <v>58</v>
      </c>
      <c r="D78" s="5" t="s">
        <v>12</v>
      </c>
      <c r="E78" s="6" t="s">
        <v>28</v>
      </c>
      <c r="F78" s="6" t="s">
        <v>178</v>
      </c>
      <c r="G78" s="19" t="s">
        <v>179</v>
      </c>
      <c r="H78" s="23">
        <v>774</v>
      </c>
      <c r="I78" s="23">
        <v>2062</v>
      </c>
      <c r="J78" s="25">
        <v>2836</v>
      </c>
      <c r="K78" s="25">
        <v>150</v>
      </c>
      <c r="L78" s="23">
        <v>520</v>
      </c>
      <c r="M78" s="23">
        <v>670</v>
      </c>
      <c r="N78" s="23">
        <v>443</v>
      </c>
      <c r="O78" s="23">
        <v>7</v>
      </c>
      <c r="P78" s="23">
        <v>2771</v>
      </c>
      <c r="Q78" s="23">
        <v>5062</v>
      </c>
      <c r="R78" s="23">
        <v>4541</v>
      </c>
      <c r="S78" s="23">
        <v>4906</v>
      </c>
      <c r="T78" s="23">
        <v>4422</v>
      </c>
      <c r="U78" s="23">
        <v>1856</v>
      </c>
      <c r="V78" s="23">
        <v>7048</v>
      </c>
    </row>
    <row r="79" spans="2:22" ht="12.75">
      <c r="B79" s="4" t="s">
        <v>65</v>
      </c>
      <c r="C79" s="4" t="s">
        <v>58</v>
      </c>
      <c r="D79" s="5" t="s">
        <v>12</v>
      </c>
      <c r="E79" s="6" t="s">
        <v>28</v>
      </c>
      <c r="F79" s="6" t="s">
        <v>180</v>
      </c>
      <c r="G79" s="19" t="s">
        <v>181</v>
      </c>
      <c r="H79" s="23">
        <v>354</v>
      </c>
      <c r="I79" s="23">
        <v>1092</v>
      </c>
      <c r="J79" s="25">
        <v>1446</v>
      </c>
      <c r="K79" s="25">
        <v>71</v>
      </c>
      <c r="L79" s="23">
        <v>276</v>
      </c>
      <c r="M79" s="23">
        <v>347</v>
      </c>
      <c r="N79" s="23">
        <v>11</v>
      </c>
      <c r="O79" s="23">
        <v>3</v>
      </c>
      <c r="P79" s="23">
        <v>962</v>
      </c>
      <c r="Q79" s="23">
        <v>2342</v>
      </c>
      <c r="R79" s="23">
        <v>2124</v>
      </c>
      <c r="S79" s="23">
        <v>2301</v>
      </c>
      <c r="T79" s="23">
        <v>2078</v>
      </c>
      <c r="U79" s="23">
        <v>667</v>
      </c>
      <c r="V79" s="23">
        <v>3471</v>
      </c>
    </row>
    <row r="80" spans="2:22" ht="12.75">
      <c r="B80" s="4" t="s">
        <v>65</v>
      </c>
      <c r="C80" s="4" t="s">
        <v>58</v>
      </c>
      <c r="D80" s="5" t="s">
        <v>12</v>
      </c>
      <c r="E80" s="6" t="s">
        <v>28</v>
      </c>
      <c r="F80" s="6" t="s">
        <v>182</v>
      </c>
      <c r="G80" s="19" t="s">
        <v>183</v>
      </c>
      <c r="H80" s="23">
        <v>2042</v>
      </c>
      <c r="I80" s="23">
        <v>6864</v>
      </c>
      <c r="J80" s="25">
        <v>8906</v>
      </c>
      <c r="K80" s="25">
        <v>225</v>
      </c>
      <c r="L80" s="23">
        <v>2312</v>
      </c>
      <c r="M80" s="23">
        <v>2537</v>
      </c>
      <c r="N80" s="23">
        <v>248</v>
      </c>
      <c r="O80" s="23">
        <v>0</v>
      </c>
      <c r="P80" s="23">
        <v>6251</v>
      </c>
      <c r="Q80" s="23">
        <v>12908</v>
      </c>
      <c r="R80" s="23">
        <v>10961</v>
      </c>
      <c r="S80" s="23">
        <v>12606</v>
      </c>
      <c r="T80" s="23">
        <v>10690</v>
      </c>
      <c r="U80" s="23">
        <v>5797</v>
      </c>
      <c r="V80" s="23">
        <v>17468</v>
      </c>
    </row>
    <row r="81" spans="2:22" ht="12.75">
      <c r="B81" s="4" t="s">
        <v>65</v>
      </c>
      <c r="C81" s="4" t="s">
        <v>58</v>
      </c>
      <c r="D81" s="5" t="s">
        <v>12</v>
      </c>
      <c r="E81" s="6" t="s">
        <v>28</v>
      </c>
      <c r="F81" s="6" t="s">
        <v>184</v>
      </c>
      <c r="G81" s="19" t="s">
        <v>185</v>
      </c>
      <c r="H81" s="23">
        <v>740</v>
      </c>
      <c r="I81" s="23">
        <v>3035</v>
      </c>
      <c r="J81" s="25">
        <v>3775</v>
      </c>
      <c r="K81" s="25">
        <v>135</v>
      </c>
      <c r="L81" s="23">
        <v>1064</v>
      </c>
      <c r="M81" s="23">
        <v>1199</v>
      </c>
      <c r="N81" s="23">
        <v>19</v>
      </c>
      <c r="O81" s="23">
        <v>23</v>
      </c>
      <c r="P81" s="23">
        <v>2672</v>
      </c>
      <c r="Q81" s="23">
        <v>4402</v>
      </c>
      <c r="R81" s="23">
        <v>3539</v>
      </c>
      <c r="S81" s="23">
        <v>4343</v>
      </c>
      <c r="T81" s="23">
        <v>3466</v>
      </c>
      <c r="U81" s="23">
        <v>1892</v>
      </c>
      <c r="V81" s="23">
        <v>5281</v>
      </c>
    </row>
    <row r="82" spans="2:22" ht="12.75">
      <c r="B82" s="4" t="s">
        <v>65</v>
      </c>
      <c r="C82" s="4" t="s">
        <v>58</v>
      </c>
      <c r="D82" s="5" t="s">
        <v>12</v>
      </c>
      <c r="E82" s="6" t="s">
        <v>28</v>
      </c>
      <c r="F82" s="6" t="s">
        <v>186</v>
      </c>
      <c r="G82" s="19" t="s">
        <v>187</v>
      </c>
      <c r="H82" s="23">
        <v>2081</v>
      </c>
      <c r="I82" s="23">
        <v>5994</v>
      </c>
      <c r="J82" s="25">
        <v>8075</v>
      </c>
      <c r="K82" s="25">
        <v>227</v>
      </c>
      <c r="L82" s="23">
        <v>1281</v>
      </c>
      <c r="M82" s="23">
        <v>1508</v>
      </c>
      <c r="N82" s="23">
        <v>772</v>
      </c>
      <c r="O82" s="23">
        <v>45</v>
      </c>
      <c r="P82" s="23">
        <v>5500</v>
      </c>
      <c r="Q82" s="23">
        <v>11797</v>
      </c>
      <c r="R82" s="23">
        <v>10303</v>
      </c>
      <c r="S82" s="23">
        <v>11594</v>
      </c>
      <c r="T82" s="23">
        <v>10143</v>
      </c>
      <c r="U82" s="23">
        <v>4111</v>
      </c>
      <c r="V82" s="23">
        <v>15590</v>
      </c>
    </row>
    <row r="83" spans="2:22" ht="12.75">
      <c r="B83" s="4" t="s">
        <v>65</v>
      </c>
      <c r="C83" s="4" t="s">
        <v>58</v>
      </c>
      <c r="D83" s="5" t="s">
        <v>12</v>
      </c>
      <c r="E83" s="6" t="s">
        <v>28</v>
      </c>
      <c r="F83" s="6" t="s">
        <v>188</v>
      </c>
      <c r="G83" s="19" t="s">
        <v>189</v>
      </c>
      <c r="H83" s="23">
        <v>2531</v>
      </c>
      <c r="I83" s="23">
        <v>8246</v>
      </c>
      <c r="J83" s="25">
        <v>10777</v>
      </c>
      <c r="K83" s="25">
        <v>521</v>
      </c>
      <c r="L83" s="23">
        <v>2941</v>
      </c>
      <c r="M83" s="23">
        <v>3462</v>
      </c>
      <c r="N83" s="23">
        <v>471</v>
      </c>
      <c r="O83" s="23">
        <v>0</v>
      </c>
      <c r="P83" s="23">
        <v>5992</v>
      </c>
      <c r="Q83" s="23">
        <v>13990</v>
      </c>
      <c r="R83" s="23">
        <v>13129</v>
      </c>
      <c r="S83" s="23">
        <v>13418</v>
      </c>
      <c r="T83" s="23">
        <v>12866</v>
      </c>
      <c r="U83" s="23">
        <v>4716</v>
      </c>
      <c r="V83" s="23">
        <v>17841</v>
      </c>
    </row>
    <row r="84" spans="2:22" ht="12.75">
      <c r="B84" s="4" t="s">
        <v>65</v>
      </c>
      <c r="C84" s="4" t="s">
        <v>58</v>
      </c>
      <c r="D84" s="5" t="s">
        <v>12</v>
      </c>
      <c r="E84" s="6" t="s">
        <v>28</v>
      </c>
      <c r="F84" s="6" t="s">
        <v>190</v>
      </c>
      <c r="G84" s="19" t="s">
        <v>191</v>
      </c>
      <c r="H84" s="23">
        <v>1568</v>
      </c>
      <c r="I84" s="23">
        <v>5767</v>
      </c>
      <c r="J84" s="25">
        <v>7335</v>
      </c>
      <c r="K84" s="25">
        <v>225</v>
      </c>
      <c r="L84" s="23">
        <v>2161</v>
      </c>
      <c r="M84" s="23">
        <v>2386</v>
      </c>
      <c r="N84" s="23">
        <v>36</v>
      </c>
      <c r="O84" s="23">
        <v>0</v>
      </c>
      <c r="P84" s="23">
        <v>5538</v>
      </c>
      <c r="Q84" s="23">
        <v>11419</v>
      </c>
      <c r="R84" s="23">
        <v>8921</v>
      </c>
      <c r="S84" s="23">
        <v>11141</v>
      </c>
      <c r="T84" s="23">
        <v>9425</v>
      </c>
      <c r="U84" s="23">
        <v>7268</v>
      </c>
      <c r="V84" s="23">
        <v>14441</v>
      </c>
    </row>
    <row r="85" spans="2:22" ht="12.75">
      <c r="B85" s="4" t="s">
        <v>65</v>
      </c>
      <c r="C85" s="4" t="s">
        <v>58</v>
      </c>
      <c r="D85" s="5" t="s">
        <v>12</v>
      </c>
      <c r="E85" s="6" t="s">
        <v>28</v>
      </c>
      <c r="F85" s="6" t="s">
        <v>192</v>
      </c>
      <c r="G85" s="19" t="s">
        <v>193</v>
      </c>
      <c r="H85" s="23">
        <v>698</v>
      </c>
      <c r="I85" s="23">
        <v>2492</v>
      </c>
      <c r="J85" s="25">
        <v>3190</v>
      </c>
      <c r="K85" s="25">
        <v>95</v>
      </c>
      <c r="L85" s="23">
        <v>996</v>
      </c>
      <c r="M85" s="23">
        <v>1091</v>
      </c>
      <c r="N85" s="23">
        <v>20</v>
      </c>
      <c r="O85" s="23">
        <v>0</v>
      </c>
      <c r="P85" s="23">
        <v>3597</v>
      </c>
      <c r="Q85" s="23">
        <v>5446</v>
      </c>
      <c r="R85" s="23">
        <v>4118</v>
      </c>
      <c r="S85" s="23">
        <v>5399</v>
      </c>
      <c r="T85" s="23">
        <v>4482</v>
      </c>
      <c r="U85" s="23">
        <v>4127</v>
      </c>
      <c r="V85" s="23">
        <v>6497</v>
      </c>
    </row>
    <row r="86" spans="2:22" ht="12.75">
      <c r="B86" s="4" t="s">
        <v>65</v>
      </c>
      <c r="C86" s="4" t="s">
        <v>58</v>
      </c>
      <c r="D86" s="5" t="s">
        <v>12</v>
      </c>
      <c r="E86" s="6" t="s">
        <v>28</v>
      </c>
      <c r="F86" s="6" t="s">
        <v>194</v>
      </c>
      <c r="G86" s="19" t="s">
        <v>195</v>
      </c>
      <c r="H86" s="23">
        <v>1821</v>
      </c>
      <c r="I86" s="23">
        <v>6071</v>
      </c>
      <c r="J86" s="25">
        <v>7892</v>
      </c>
      <c r="K86" s="25">
        <v>409</v>
      </c>
      <c r="L86" s="23">
        <v>2070</v>
      </c>
      <c r="M86" s="23">
        <v>2479</v>
      </c>
      <c r="N86" s="23">
        <v>110</v>
      </c>
      <c r="O86" s="23">
        <v>0</v>
      </c>
      <c r="P86" s="23">
        <v>5285</v>
      </c>
      <c r="Q86" s="23">
        <v>9906</v>
      </c>
      <c r="R86" s="23">
        <v>9950</v>
      </c>
      <c r="S86" s="23">
        <v>9738</v>
      </c>
      <c r="T86" s="23">
        <v>9810</v>
      </c>
      <c r="U86" s="23">
        <v>4440</v>
      </c>
      <c r="V86" s="23">
        <v>14438</v>
      </c>
    </row>
    <row r="87" spans="2:22" ht="12.75">
      <c r="B87" s="4" t="s">
        <v>65</v>
      </c>
      <c r="C87" s="4" t="s">
        <v>58</v>
      </c>
      <c r="D87" s="5" t="s">
        <v>13</v>
      </c>
      <c r="E87" s="6" t="s">
        <v>29</v>
      </c>
      <c r="F87" s="6" t="s">
        <v>196</v>
      </c>
      <c r="G87" s="19" t="s">
        <v>197</v>
      </c>
      <c r="H87" s="23">
        <v>475</v>
      </c>
      <c r="I87" s="23">
        <v>1458</v>
      </c>
      <c r="J87" s="25">
        <v>1933</v>
      </c>
      <c r="K87" s="25">
        <v>65</v>
      </c>
      <c r="L87" s="23">
        <v>591</v>
      </c>
      <c r="M87" s="23">
        <v>656</v>
      </c>
      <c r="N87" s="23">
        <v>0</v>
      </c>
      <c r="O87" s="23">
        <v>5</v>
      </c>
      <c r="P87" s="23">
        <v>1246</v>
      </c>
      <c r="Q87" s="23">
        <v>2932</v>
      </c>
      <c r="R87" s="23">
        <v>2822</v>
      </c>
      <c r="S87" s="23">
        <v>2823</v>
      </c>
      <c r="T87" s="23">
        <v>2759</v>
      </c>
      <c r="U87" s="23">
        <v>1393</v>
      </c>
      <c r="V87" s="23">
        <v>3842</v>
      </c>
    </row>
    <row r="88" spans="2:22" ht="12.75">
      <c r="B88" s="4" t="s">
        <v>65</v>
      </c>
      <c r="C88" s="4" t="s">
        <v>58</v>
      </c>
      <c r="D88" s="5" t="s">
        <v>13</v>
      </c>
      <c r="E88" s="6" t="s">
        <v>29</v>
      </c>
      <c r="F88" s="6" t="s">
        <v>198</v>
      </c>
      <c r="G88" s="19" t="s">
        <v>199</v>
      </c>
      <c r="H88" s="23">
        <v>1001</v>
      </c>
      <c r="I88" s="23">
        <v>2748</v>
      </c>
      <c r="J88" s="25">
        <v>3749</v>
      </c>
      <c r="K88" s="25">
        <v>190</v>
      </c>
      <c r="L88" s="23">
        <v>656</v>
      </c>
      <c r="M88" s="23">
        <v>846</v>
      </c>
      <c r="N88" s="23">
        <v>0</v>
      </c>
      <c r="O88" s="23">
        <v>257</v>
      </c>
      <c r="P88" s="23">
        <v>3146</v>
      </c>
      <c r="Q88" s="23">
        <v>7664</v>
      </c>
      <c r="R88" s="23">
        <v>7282</v>
      </c>
      <c r="S88" s="23">
        <v>5981</v>
      </c>
      <c r="T88" s="23">
        <v>5754</v>
      </c>
      <c r="U88" s="23">
        <v>3603</v>
      </c>
      <c r="V88" s="23">
        <v>9701</v>
      </c>
    </row>
    <row r="89" spans="2:22" ht="12.75">
      <c r="B89" s="4" t="s">
        <v>65</v>
      </c>
      <c r="C89" s="4" t="s">
        <v>58</v>
      </c>
      <c r="D89" s="5" t="s">
        <v>13</v>
      </c>
      <c r="E89" s="6" t="s">
        <v>29</v>
      </c>
      <c r="F89" s="6" t="s">
        <v>200</v>
      </c>
      <c r="G89" s="19" t="s">
        <v>201</v>
      </c>
      <c r="H89" s="23">
        <v>809</v>
      </c>
      <c r="I89" s="23">
        <v>3013</v>
      </c>
      <c r="J89" s="25">
        <v>3822</v>
      </c>
      <c r="K89" s="25">
        <v>136</v>
      </c>
      <c r="L89" s="23">
        <v>1193</v>
      </c>
      <c r="M89" s="23">
        <v>1329</v>
      </c>
      <c r="N89" s="23">
        <v>0</v>
      </c>
      <c r="O89" s="23">
        <v>6</v>
      </c>
      <c r="P89" s="23">
        <v>2243</v>
      </c>
      <c r="Q89" s="23">
        <v>4907</v>
      </c>
      <c r="R89" s="23">
        <v>2816</v>
      </c>
      <c r="S89" s="23">
        <v>3920</v>
      </c>
      <c r="T89" s="23">
        <v>2721</v>
      </c>
      <c r="U89" s="23">
        <v>3694</v>
      </c>
      <c r="V89" s="23">
        <v>6307</v>
      </c>
    </row>
    <row r="90" spans="2:22" ht="12.75">
      <c r="B90" s="4" t="s">
        <v>65</v>
      </c>
      <c r="C90" s="4" t="s">
        <v>58</v>
      </c>
      <c r="D90" s="5" t="s">
        <v>13</v>
      </c>
      <c r="E90" s="6" t="s">
        <v>29</v>
      </c>
      <c r="F90" s="6" t="s">
        <v>202</v>
      </c>
      <c r="G90" s="19" t="s">
        <v>203</v>
      </c>
      <c r="H90" s="23">
        <v>628</v>
      </c>
      <c r="I90" s="23">
        <v>2663</v>
      </c>
      <c r="J90" s="25">
        <v>3291</v>
      </c>
      <c r="K90" s="25">
        <v>97</v>
      </c>
      <c r="L90" s="23">
        <v>1032</v>
      </c>
      <c r="M90" s="23">
        <v>1129</v>
      </c>
      <c r="N90" s="23">
        <v>0</v>
      </c>
      <c r="O90" s="23">
        <v>64</v>
      </c>
      <c r="P90" s="23">
        <v>2118</v>
      </c>
      <c r="Q90" s="23">
        <v>5901</v>
      </c>
      <c r="R90" s="23">
        <v>4682</v>
      </c>
      <c r="S90" s="23">
        <v>5484</v>
      </c>
      <c r="T90" s="23">
        <v>4558</v>
      </c>
      <c r="U90" s="23">
        <v>2241</v>
      </c>
      <c r="V90" s="23">
        <v>7470</v>
      </c>
    </row>
    <row r="91" spans="2:22" ht="12.75">
      <c r="B91" s="4" t="s">
        <v>65</v>
      </c>
      <c r="C91" s="4" t="s">
        <v>58</v>
      </c>
      <c r="D91" s="5" t="s">
        <v>13</v>
      </c>
      <c r="E91" s="6" t="s">
        <v>29</v>
      </c>
      <c r="F91" s="6" t="s">
        <v>204</v>
      </c>
      <c r="G91" s="19" t="s">
        <v>205</v>
      </c>
      <c r="H91" s="23">
        <v>880</v>
      </c>
      <c r="I91" s="23">
        <v>3023</v>
      </c>
      <c r="J91" s="25">
        <v>3903</v>
      </c>
      <c r="K91" s="25">
        <v>102</v>
      </c>
      <c r="L91" s="23">
        <v>1017</v>
      </c>
      <c r="M91" s="23">
        <v>1119</v>
      </c>
      <c r="N91" s="23">
        <v>0</v>
      </c>
      <c r="O91" s="23">
        <v>4</v>
      </c>
      <c r="P91" s="23">
        <v>2999</v>
      </c>
      <c r="Q91" s="23">
        <v>7249</v>
      </c>
      <c r="R91" s="23">
        <v>5593</v>
      </c>
      <c r="S91" s="23">
        <v>6883</v>
      </c>
      <c r="T91" s="23">
        <v>5376</v>
      </c>
      <c r="U91" s="23">
        <v>4515</v>
      </c>
      <c r="V91" s="23">
        <v>9116</v>
      </c>
    </row>
    <row r="92" spans="2:22" ht="12.75">
      <c r="B92" s="4" t="s">
        <v>65</v>
      </c>
      <c r="C92" s="4" t="s">
        <v>58</v>
      </c>
      <c r="D92" s="5" t="s">
        <v>13</v>
      </c>
      <c r="E92" s="6" t="s">
        <v>29</v>
      </c>
      <c r="F92" s="6" t="s">
        <v>206</v>
      </c>
      <c r="G92" s="19" t="s">
        <v>207</v>
      </c>
      <c r="H92" s="23">
        <v>398</v>
      </c>
      <c r="I92" s="23">
        <v>1425</v>
      </c>
      <c r="J92" s="25">
        <v>1823</v>
      </c>
      <c r="K92" s="25">
        <v>42</v>
      </c>
      <c r="L92" s="23">
        <v>485</v>
      </c>
      <c r="M92" s="23">
        <v>527</v>
      </c>
      <c r="N92" s="23">
        <v>0</v>
      </c>
      <c r="O92" s="23">
        <v>6</v>
      </c>
      <c r="P92" s="23">
        <v>1267</v>
      </c>
      <c r="Q92" s="23">
        <v>2771</v>
      </c>
      <c r="R92" s="23">
        <v>1317</v>
      </c>
      <c r="S92" s="23">
        <v>2152</v>
      </c>
      <c r="T92" s="23">
        <v>1259</v>
      </c>
      <c r="U92" s="23">
        <v>1885</v>
      </c>
      <c r="V92" s="23">
        <v>3310</v>
      </c>
    </row>
    <row r="93" spans="2:22" ht="12.75">
      <c r="B93" s="4" t="s">
        <v>65</v>
      </c>
      <c r="C93" s="4" t="s">
        <v>58</v>
      </c>
      <c r="D93" s="5" t="s">
        <v>13</v>
      </c>
      <c r="E93" s="6" t="s">
        <v>29</v>
      </c>
      <c r="F93" s="6" t="s">
        <v>208</v>
      </c>
      <c r="G93" s="19" t="s">
        <v>209</v>
      </c>
      <c r="H93" s="23">
        <v>575</v>
      </c>
      <c r="I93" s="23">
        <v>2298</v>
      </c>
      <c r="J93" s="25">
        <v>2873</v>
      </c>
      <c r="K93" s="25">
        <v>114</v>
      </c>
      <c r="L93" s="23">
        <v>1083</v>
      </c>
      <c r="M93" s="23">
        <v>1197</v>
      </c>
      <c r="N93" s="23">
        <v>0</v>
      </c>
      <c r="O93" s="23">
        <v>13</v>
      </c>
      <c r="P93" s="23">
        <v>2345</v>
      </c>
      <c r="Q93" s="23">
        <v>5028</v>
      </c>
      <c r="R93" s="23">
        <v>4904</v>
      </c>
      <c r="S93" s="23">
        <v>4688</v>
      </c>
      <c r="T93" s="23">
        <v>4450</v>
      </c>
      <c r="U93" s="23">
        <v>2632</v>
      </c>
      <c r="V93" s="23">
        <v>7785</v>
      </c>
    </row>
    <row r="94" spans="2:22" ht="12.75">
      <c r="B94" s="4" t="s">
        <v>65</v>
      </c>
      <c r="C94" s="4" t="s">
        <v>58</v>
      </c>
      <c r="D94" s="5" t="s">
        <v>13</v>
      </c>
      <c r="E94" s="6" t="s">
        <v>29</v>
      </c>
      <c r="F94" s="6" t="s">
        <v>210</v>
      </c>
      <c r="G94" s="19" t="s">
        <v>211</v>
      </c>
      <c r="H94" s="23">
        <v>623</v>
      </c>
      <c r="I94" s="23">
        <v>1768</v>
      </c>
      <c r="J94" s="25">
        <v>2391</v>
      </c>
      <c r="K94" s="25">
        <v>116</v>
      </c>
      <c r="L94" s="23">
        <v>492</v>
      </c>
      <c r="M94" s="23">
        <v>608</v>
      </c>
      <c r="N94" s="23">
        <v>0</v>
      </c>
      <c r="O94" s="23">
        <v>571</v>
      </c>
      <c r="P94" s="23">
        <v>2768</v>
      </c>
      <c r="Q94" s="23">
        <v>5565</v>
      </c>
      <c r="R94" s="23">
        <v>5019</v>
      </c>
      <c r="S94" s="23">
        <v>4422</v>
      </c>
      <c r="T94" s="23">
        <v>4002</v>
      </c>
      <c r="U94" s="23">
        <v>3699</v>
      </c>
      <c r="V94" s="23">
        <v>7732</v>
      </c>
    </row>
    <row r="95" spans="2:22" ht="12.75">
      <c r="B95" s="4" t="s">
        <v>65</v>
      </c>
      <c r="C95" s="4" t="s">
        <v>58</v>
      </c>
      <c r="D95" s="5" t="s">
        <v>13</v>
      </c>
      <c r="E95" s="6" t="s">
        <v>29</v>
      </c>
      <c r="F95" s="6" t="s">
        <v>212</v>
      </c>
      <c r="G95" s="19" t="s">
        <v>213</v>
      </c>
      <c r="H95" s="23">
        <v>932</v>
      </c>
      <c r="I95" s="23">
        <v>3356</v>
      </c>
      <c r="J95" s="25">
        <v>4288</v>
      </c>
      <c r="K95" s="25">
        <v>135</v>
      </c>
      <c r="L95" s="23">
        <v>1271</v>
      </c>
      <c r="M95" s="23">
        <v>1406</v>
      </c>
      <c r="N95" s="23">
        <v>0</v>
      </c>
      <c r="O95" s="23">
        <v>71</v>
      </c>
      <c r="P95" s="23">
        <v>2508</v>
      </c>
      <c r="Q95" s="23">
        <v>4624</v>
      </c>
      <c r="R95" s="23">
        <v>5353</v>
      </c>
      <c r="S95" s="23">
        <v>4226</v>
      </c>
      <c r="T95" s="23">
        <v>4819</v>
      </c>
      <c r="U95" s="23">
        <v>1409</v>
      </c>
      <c r="V95" s="23">
        <v>6877</v>
      </c>
    </row>
    <row r="96" spans="2:22" ht="12.75">
      <c r="B96" s="4" t="s">
        <v>65</v>
      </c>
      <c r="C96" s="4" t="s">
        <v>58</v>
      </c>
      <c r="D96" s="5" t="s">
        <v>13</v>
      </c>
      <c r="E96" s="6" t="s">
        <v>29</v>
      </c>
      <c r="F96" s="6" t="s">
        <v>214</v>
      </c>
      <c r="G96" s="19" t="s">
        <v>215</v>
      </c>
      <c r="H96" s="23">
        <v>949</v>
      </c>
      <c r="I96" s="23">
        <v>3278</v>
      </c>
      <c r="J96" s="25">
        <v>4227</v>
      </c>
      <c r="K96" s="25">
        <v>138</v>
      </c>
      <c r="L96" s="23">
        <v>783</v>
      </c>
      <c r="M96" s="23">
        <v>921</v>
      </c>
      <c r="N96" s="23">
        <v>0</v>
      </c>
      <c r="O96" s="23">
        <v>532</v>
      </c>
      <c r="P96" s="23">
        <v>3040</v>
      </c>
      <c r="Q96" s="23">
        <v>8148</v>
      </c>
      <c r="R96" s="23">
        <v>6091</v>
      </c>
      <c r="S96" s="23">
        <v>7384</v>
      </c>
      <c r="T96" s="23">
        <v>5418</v>
      </c>
      <c r="U96" s="23">
        <v>3428</v>
      </c>
      <c r="V96" s="23">
        <v>8516</v>
      </c>
    </row>
    <row r="97" spans="2:22" ht="12.75">
      <c r="B97" s="4" t="s">
        <v>65</v>
      </c>
      <c r="C97" s="4" t="s">
        <v>58</v>
      </c>
      <c r="D97" s="5" t="s">
        <v>13</v>
      </c>
      <c r="E97" s="6" t="s">
        <v>29</v>
      </c>
      <c r="F97" s="6" t="s">
        <v>216</v>
      </c>
      <c r="G97" s="19" t="s">
        <v>217</v>
      </c>
      <c r="H97" s="23">
        <v>1022</v>
      </c>
      <c r="I97" s="23">
        <v>3764</v>
      </c>
      <c r="J97" s="25">
        <v>4786</v>
      </c>
      <c r="K97" s="25">
        <v>207</v>
      </c>
      <c r="L97" s="23">
        <v>1549</v>
      </c>
      <c r="M97" s="23">
        <v>1756</v>
      </c>
      <c r="N97" s="23">
        <v>0</v>
      </c>
      <c r="O97" s="23">
        <v>193</v>
      </c>
      <c r="P97" s="23">
        <v>3456</v>
      </c>
      <c r="Q97" s="23">
        <v>9431</v>
      </c>
      <c r="R97" s="23">
        <v>8676</v>
      </c>
      <c r="S97" s="23">
        <v>8343</v>
      </c>
      <c r="T97" s="23">
        <v>7476</v>
      </c>
      <c r="U97" s="23">
        <v>4131</v>
      </c>
      <c r="V97" s="23">
        <v>12464</v>
      </c>
    </row>
    <row r="98" spans="2:22" ht="12.75">
      <c r="B98" s="4" t="s">
        <v>65</v>
      </c>
      <c r="C98" s="4" t="s">
        <v>58</v>
      </c>
      <c r="D98" s="5" t="s">
        <v>13</v>
      </c>
      <c r="E98" s="6" t="s">
        <v>29</v>
      </c>
      <c r="F98" s="6" t="s">
        <v>218</v>
      </c>
      <c r="G98" s="19" t="s">
        <v>219</v>
      </c>
      <c r="H98" s="23">
        <v>566</v>
      </c>
      <c r="I98" s="23">
        <v>1939</v>
      </c>
      <c r="J98" s="25">
        <v>2505</v>
      </c>
      <c r="K98" s="25">
        <v>171</v>
      </c>
      <c r="L98" s="23">
        <v>566</v>
      </c>
      <c r="M98" s="23">
        <v>737</v>
      </c>
      <c r="N98" s="23">
        <v>0</v>
      </c>
      <c r="O98" s="23">
        <v>26</v>
      </c>
      <c r="P98" s="23">
        <v>1912</v>
      </c>
      <c r="Q98" s="23">
        <v>4076</v>
      </c>
      <c r="R98" s="23">
        <v>3349</v>
      </c>
      <c r="S98" s="23">
        <v>3746</v>
      </c>
      <c r="T98" s="23">
        <v>3026</v>
      </c>
      <c r="U98" s="23">
        <v>1873</v>
      </c>
      <c r="V98" s="23">
        <v>4191</v>
      </c>
    </row>
    <row r="99" spans="2:22" ht="12.75">
      <c r="B99" s="4" t="s">
        <v>65</v>
      </c>
      <c r="C99" s="4" t="s">
        <v>58</v>
      </c>
      <c r="D99" s="5" t="s">
        <v>13</v>
      </c>
      <c r="E99" s="6" t="s">
        <v>29</v>
      </c>
      <c r="F99" s="6" t="s">
        <v>220</v>
      </c>
      <c r="G99" s="19" t="s">
        <v>221</v>
      </c>
      <c r="H99" s="23">
        <v>685</v>
      </c>
      <c r="I99" s="23">
        <v>2722</v>
      </c>
      <c r="J99" s="25">
        <v>3407</v>
      </c>
      <c r="K99" s="25">
        <v>214</v>
      </c>
      <c r="L99" s="23">
        <v>719</v>
      </c>
      <c r="M99" s="23">
        <v>933</v>
      </c>
      <c r="N99" s="23">
        <v>0</v>
      </c>
      <c r="O99" s="23">
        <v>9</v>
      </c>
      <c r="P99" s="23">
        <v>3172</v>
      </c>
      <c r="Q99" s="23">
        <v>5981</v>
      </c>
      <c r="R99" s="23">
        <v>4771</v>
      </c>
      <c r="S99" s="23">
        <v>5286</v>
      </c>
      <c r="T99" s="23">
        <v>4010</v>
      </c>
      <c r="U99" s="23">
        <v>2639</v>
      </c>
      <c r="V99" s="23">
        <v>5580</v>
      </c>
    </row>
    <row r="100" spans="2:22" ht="12.75">
      <c r="B100" s="4" t="s">
        <v>65</v>
      </c>
      <c r="C100" s="4" t="s">
        <v>58</v>
      </c>
      <c r="D100" s="5" t="s">
        <v>13</v>
      </c>
      <c r="E100" s="6" t="s">
        <v>29</v>
      </c>
      <c r="F100" s="6" t="s">
        <v>222</v>
      </c>
      <c r="G100" s="19" t="s">
        <v>223</v>
      </c>
      <c r="H100" s="23">
        <v>1566</v>
      </c>
      <c r="I100" s="23">
        <v>6087</v>
      </c>
      <c r="J100" s="25">
        <v>7653</v>
      </c>
      <c r="K100" s="25">
        <v>189</v>
      </c>
      <c r="L100" s="23">
        <v>2107</v>
      </c>
      <c r="M100" s="23">
        <v>2296</v>
      </c>
      <c r="N100" s="23">
        <v>639</v>
      </c>
      <c r="O100" s="23">
        <v>460</v>
      </c>
      <c r="P100" s="23">
        <v>4601</v>
      </c>
      <c r="Q100" s="23">
        <v>12558</v>
      </c>
      <c r="R100" s="23">
        <v>9465</v>
      </c>
      <c r="S100" s="23">
        <v>11860</v>
      </c>
      <c r="T100" s="23">
        <v>9053</v>
      </c>
      <c r="U100" s="23">
        <v>7471</v>
      </c>
      <c r="V100" s="23">
        <v>14296</v>
      </c>
    </row>
    <row r="101" spans="2:22" ht="12.75">
      <c r="B101" s="4" t="s">
        <v>65</v>
      </c>
      <c r="C101" s="4" t="s">
        <v>58</v>
      </c>
      <c r="D101" s="5" t="s">
        <v>13</v>
      </c>
      <c r="E101" s="6" t="s">
        <v>29</v>
      </c>
      <c r="F101" s="6" t="s">
        <v>224</v>
      </c>
      <c r="G101" s="19" t="s">
        <v>225</v>
      </c>
      <c r="H101" s="23">
        <v>1444</v>
      </c>
      <c r="I101" s="23">
        <v>4823</v>
      </c>
      <c r="J101" s="25">
        <v>6267</v>
      </c>
      <c r="K101" s="25">
        <v>122</v>
      </c>
      <c r="L101" s="23">
        <v>1540</v>
      </c>
      <c r="M101" s="23">
        <v>1662</v>
      </c>
      <c r="N101" s="23">
        <v>188</v>
      </c>
      <c r="O101" s="23">
        <v>52</v>
      </c>
      <c r="P101" s="23">
        <v>4261</v>
      </c>
      <c r="Q101" s="23">
        <v>9832</v>
      </c>
      <c r="R101" s="23">
        <v>8069</v>
      </c>
      <c r="S101" s="23">
        <v>9157</v>
      </c>
      <c r="T101" s="23">
        <v>7845</v>
      </c>
      <c r="U101" s="23">
        <v>4295</v>
      </c>
      <c r="V101" s="23">
        <v>12179</v>
      </c>
    </row>
    <row r="102" spans="2:22" ht="12.75">
      <c r="B102" s="4" t="s">
        <v>65</v>
      </c>
      <c r="C102" s="4" t="s">
        <v>58</v>
      </c>
      <c r="D102" s="5" t="s">
        <v>13</v>
      </c>
      <c r="E102" s="6" t="s">
        <v>29</v>
      </c>
      <c r="F102" s="6" t="s">
        <v>226</v>
      </c>
      <c r="G102" s="19" t="s">
        <v>227</v>
      </c>
      <c r="H102" s="23">
        <v>1410</v>
      </c>
      <c r="I102" s="23">
        <v>4971</v>
      </c>
      <c r="J102" s="25">
        <v>6381</v>
      </c>
      <c r="K102" s="25">
        <v>192</v>
      </c>
      <c r="L102" s="23">
        <v>1816</v>
      </c>
      <c r="M102" s="23">
        <v>2008</v>
      </c>
      <c r="N102" s="23">
        <v>22</v>
      </c>
      <c r="O102" s="23">
        <v>19</v>
      </c>
      <c r="P102" s="23">
        <v>3863</v>
      </c>
      <c r="Q102" s="23">
        <v>9758</v>
      </c>
      <c r="R102" s="23">
        <v>7420</v>
      </c>
      <c r="S102" s="23">
        <v>9483</v>
      </c>
      <c r="T102" s="23">
        <v>7125</v>
      </c>
      <c r="U102" s="23">
        <v>5563</v>
      </c>
      <c r="V102" s="23">
        <v>12208</v>
      </c>
    </row>
    <row r="103" spans="2:22" ht="12.75">
      <c r="B103" s="4" t="s">
        <v>65</v>
      </c>
      <c r="C103" s="4" t="s">
        <v>58</v>
      </c>
      <c r="D103" s="5" t="s">
        <v>13</v>
      </c>
      <c r="E103" s="6" t="s">
        <v>29</v>
      </c>
      <c r="F103" s="6" t="s">
        <v>228</v>
      </c>
      <c r="G103" s="19" t="s">
        <v>229</v>
      </c>
      <c r="H103" s="23">
        <v>517</v>
      </c>
      <c r="I103" s="23">
        <v>1837</v>
      </c>
      <c r="J103" s="25">
        <v>2354</v>
      </c>
      <c r="K103" s="25">
        <v>138</v>
      </c>
      <c r="L103" s="23">
        <v>774</v>
      </c>
      <c r="M103" s="23">
        <v>912</v>
      </c>
      <c r="N103" s="23">
        <v>0</v>
      </c>
      <c r="O103" s="23">
        <v>57</v>
      </c>
      <c r="P103" s="23">
        <v>1495</v>
      </c>
      <c r="Q103" s="23">
        <v>4018</v>
      </c>
      <c r="R103" s="23">
        <v>4004</v>
      </c>
      <c r="S103" s="23">
        <v>3657</v>
      </c>
      <c r="T103" s="23">
        <v>3608</v>
      </c>
      <c r="U103" s="23">
        <v>1557</v>
      </c>
      <c r="V103" s="23">
        <v>5984</v>
      </c>
    </row>
    <row r="104" spans="2:22" ht="12.75">
      <c r="B104" s="4" t="s">
        <v>65</v>
      </c>
      <c r="C104" s="4" t="s">
        <v>58</v>
      </c>
      <c r="D104" s="5" t="s">
        <v>14</v>
      </c>
      <c r="E104" s="6" t="s">
        <v>30</v>
      </c>
      <c r="F104" s="6" t="s">
        <v>230</v>
      </c>
      <c r="G104" s="19" t="s">
        <v>231</v>
      </c>
      <c r="H104" s="23">
        <v>582</v>
      </c>
      <c r="I104" s="23">
        <v>1191</v>
      </c>
      <c r="J104" s="25">
        <v>1773</v>
      </c>
      <c r="K104" s="25">
        <v>76</v>
      </c>
      <c r="L104" s="23">
        <v>280</v>
      </c>
      <c r="M104" s="23">
        <v>356</v>
      </c>
      <c r="N104" s="23">
        <v>0</v>
      </c>
      <c r="O104" s="23">
        <v>0</v>
      </c>
      <c r="P104" s="23">
        <v>1680</v>
      </c>
      <c r="Q104" s="23">
        <v>3564</v>
      </c>
      <c r="R104" s="23">
        <v>3498</v>
      </c>
      <c r="S104" s="23">
        <v>2948</v>
      </c>
      <c r="T104" s="23">
        <v>3067</v>
      </c>
      <c r="U104" s="23">
        <v>1404</v>
      </c>
      <c r="V104" s="23">
        <v>5041</v>
      </c>
    </row>
    <row r="105" spans="2:22" ht="12.75">
      <c r="B105" s="4" t="s">
        <v>65</v>
      </c>
      <c r="C105" s="4" t="s">
        <v>58</v>
      </c>
      <c r="D105" s="5" t="s">
        <v>14</v>
      </c>
      <c r="E105" s="6" t="s">
        <v>30</v>
      </c>
      <c r="F105" s="6" t="s">
        <v>232</v>
      </c>
      <c r="G105" s="19" t="s">
        <v>233</v>
      </c>
      <c r="H105" s="23">
        <v>1015</v>
      </c>
      <c r="I105" s="23">
        <v>3128</v>
      </c>
      <c r="J105" s="25">
        <v>4143</v>
      </c>
      <c r="K105" s="25">
        <v>163</v>
      </c>
      <c r="L105" s="23">
        <v>1101</v>
      </c>
      <c r="M105" s="23">
        <v>1264</v>
      </c>
      <c r="N105" s="23">
        <v>0</v>
      </c>
      <c r="O105" s="23">
        <v>0</v>
      </c>
      <c r="P105" s="23">
        <v>3237</v>
      </c>
      <c r="Q105" s="23">
        <v>7154</v>
      </c>
      <c r="R105" s="23">
        <v>5955</v>
      </c>
      <c r="S105" s="23">
        <v>7150</v>
      </c>
      <c r="T105" s="23">
        <v>5950</v>
      </c>
      <c r="U105" s="23">
        <v>3044</v>
      </c>
      <c r="V105" s="23">
        <v>8274</v>
      </c>
    </row>
    <row r="106" spans="2:22" ht="12.75">
      <c r="B106" s="4" t="s">
        <v>65</v>
      </c>
      <c r="C106" s="4" t="s">
        <v>58</v>
      </c>
      <c r="D106" s="5" t="s">
        <v>14</v>
      </c>
      <c r="E106" s="6" t="s">
        <v>30</v>
      </c>
      <c r="F106" s="6" t="s">
        <v>234</v>
      </c>
      <c r="G106" s="19" t="s">
        <v>235</v>
      </c>
      <c r="H106" s="23">
        <v>1132</v>
      </c>
      <c r="I106" s="23">
        <v>4091</v>
      </c>
      <c r="J106" s="25">
        <v>5223</v>
      </c>
      <c r="K106" s="25">
        <v>122</v>
      </c>
      <c r="L106" s="23">
        <v>524</v>
      </c>
      <c r="M106" s="23">
        <v>646</v>
      </c>
      <c r="N106" s="23">
        <v>0</v>
      </c>
      <c r="O106" s="23">
        <v>23</v>
      </c>
      <c r="P106" s="23">
        <v>2960</v>
      </c>
      <c r="Q106" s="23">
        <v>7623</v>
      </c>
      <c r="R106" s="23">
        <v>6364</v>
      </c>
      <c r="S106" s="23">
        <v>7408</v>
      </c>
      <c r="T106" s="23">
        <v>6147</v>
      </c>
      <c r="U106" s="23">
        <v>2786</v>
      </c>
      <c r="V106" s="23">
        <v>9200</v>
      </c>
    </row>
    <row r="107" spans="2:22" ht="12.75">
      <c r="B107" s="4" t="s">
        <v>65</v>
      </c>
      <c r="C107" s="4" t="s">
        <v>58</v>
      </c>
      <c r="D107" s="5" t="s">
        <v>14</v>
      </c>
      <c r="E107" s="6" t="s">
        <v>30</v>
      </c>
      <c r="F107" s="6" t="s">
        <v>236</v>
      </c>
      <c r="G107" s="19" t="s">
        <v>237</v>
      </c>
      <c r="H107" s="23">
        <v>1736</v>
      </c>
      <c r="I107" s="23">
        <v>4666</v>
      </c>
      <c r="J107" s="25">
        <v>6402</v>
      </c>
      <c r="K107" s="25">
        <v>238</v>
      </c>
      <c r="L107" s="23">
        <v>1078</v>
      </c>
      <c r="M107" s="23">
        <v>1316</v>
      </c>
      <c r="N107" s="23">
        <v>0</v>
      </c>
      <c r="O107" s="23">
        <v>0</v>
      </c>
      <c r="P107" s="23">
        <v>4147</v>
      </c>
      <c r="Q107" s="23">
        <v>12531</v>
      </c>
      <c r="R107" s="23">
        <v>10375</v>
      </c>
      <c r="S107" s="23">
        <v>11711</v>
      </c>
      <c r="T107" s="23">
        <v>9696</v>
      </c>
      <c r="U107" s="23">
        <v>4916</v>
      </c>
      <c r="V107" s="23">
        <v>14471</v>
      </c>
    </row>
    <row r="108" spans="2:22" ht="12.75">
      <c r="B108" s="4" t="s">
        <v>65</v>
      </c>
      <c r="C108" s="4" t="s">
        <v>58</v>
      </c>
      <c r="D108" s="5" t="s">
        <v>14</v>
      </c>
      <c r="E108" s="6" t="s">
        <v>30</v>
      </c>
      <c r="F108" s="6" t="s">
        <v>238</v>
      </c>
      <c r="G108" s="19" t="s">
        <v>239</v>
      </c>
      <c r="H108" s="23">
        <v>1589</v>
      </c>
      <c r="I108" s="23">
        <v>4618</v>
      </c>
      <c r="J108" s="25">
        <v>6207</v>
      </c>
      <c r="K108" s="25">
        <v>271</v>
      </c>
      <c r="L108" s="23">
        <v>1071</v>
      </c>
      <c r="M108" s="23">
        <v>1342</v>
      </c>
      <c r="N108" s="23">
        <v>0</v>
      </c>
      <c r="O108" s="23">
        <v>0</v>
      </c>
      <c r="P108" s="23">
        <v>3794</v>
      </c>
      <c r="Q108" s="23">
        <v>12235</v>
      </c>
      <c r="R108" s="23">
        <v>10442</v>
      </c>
      <c r="S108" s="23">
        <v>11225</v>
      </c>
      <c r="T108" s="23">
        <v>9580</v>
      </c>
      <c r="U108" s="23">
        <v>5777</v>
      </c>
      <c r="V108" s="23">
        <v>15359</v>
      </c>
    </row>
    <row r="109" spans="2:22" ht="12.75">
      <c r="B109" s="4" t="s">
        <v>65</v>
      </c>
      <c r="C109" s="4" t="s">
        <v>58</v>
      </c>
      <c r="D109" s="5" t="s">
        <v>14</v>
      </c>
      <c r="E109" s="6" t="s">
        <v>30</v>
      </c>
      <c r="F109" s="6" t="s">
        <v>240</v>
      </c>
      <c r="G109" s="19" t="s">
        <v>241</v>
      </c>
      <c r="H109" s="23">
        <v>469</v>
      </c>
      <c r="I109" s="23">
        <v>1141</v>
      </c>
      <c r="J109" s="25">
        <v>1610</v>
      </c>
      <c r="K109" s="25">
        <v>59</v>
      </c>
      <c r="L109" s="23">
        <v>241</v>
      </c>
      <c r="M109" s="23">
        <v>300</v>
      </c>
      <c r="N109" s="23">
        <v>108</v>
      </c>
      <c r="O109" s="23">
        <v>7</v>
      </c>
      <c r="P109" s="23">
        <v>1480</v>
      </c>
      <c r="Q109" s="23">
        <v>3171</v>
      </c>
      <c r="R109" s="23">
        <v>2656</v>
      </c>
      <c r="S109" s="23">
        <v>2994</v>
      </c>
      <c r="T109" s="23">
        <v>2623</v>
      </c>
      <c r="U109" s="23">
        <v>1491</v>
      </c>
      <c r="V109" s="23">
        <v>3799</v>
      </c>
    </row>
    <row r="110" spans="2:22" ht="12.75">
      <c r="B110" s="4" t="s">
        <v>65</v>
      </c>
      <c r="C110" s="4" t="s">
        <v>58</v>
      </c>
      <c r="D110" s="5" t="s">
        <v>14</v>
      </c>
      <c r="E110" s="6" t="s">
        <v>30</v>
      </c>
      <c r="F110" s="6" t="s">
        <v>242</v>
      </c>
      <c r="G110" s="19" t="s">
        <v>243</v>
      </c>
      <c r="H110" s="23">
        <v>1682</v>
      </c>
      <c r="I110" s="23">
        <v>5588</v>
      </c>
      <c r="J110" s="25">
        <v>7270</v>
      </c>
      <c r="K110" s="25">
        <v>221</v>
      </c>
      <c r="L110" s="23">
        <v>1705</v>
      </c>
      <c r="M110" s="23">
        <v>1926</v>
      </c>
      <c r="N110" s="23">
        <v>45</v>
      </c>
      <c r="O110" s="23">
        <v>1250</v>
      </c>
      <c r="P110" s="23">
        <v>4176</v>
      </c>
      <c r="Q110" s="23">
        <v>9807</v>
      </c>
      <c r="R110" s="23">
        <v>8212</v>
      </c>
      <c r="S110" s="23">
        <v>9762</v>
      </c>
      <c r="T110" s="23">
        <v>7985</v>
      </c>
      <c r="U110" s="23">
        <v>5187</v>
      </c>
      <c r="V110" s="23">
        <v>12588</v>
      </c>
    </row>
    <row r="111" spans="2:22" ht="12.75">
      <c r="B111" s="4" t="s">
        <v>65</v>
      </c>
      <c r="C111" s="4" t="s">
        <v>58</v>
      </c>
      <c r="D111" s="5" t="s">
        <v>14</v>
      </c>
      <c r="E111" s="6" t="s">
        <v>30</v>
      </c>
      <c r="F111" s="6" t="s">
        <v>244</v>
      </c>
      <c r="G111" s="19" t="s">
        <v>245</v>
      </c>
      <c r="H111" s="23">
        <v>2203</v>
      </c>
      <c r="I111" s="23">
        <v>8077</v>
      </c>
      <c r="J111" s="25">
        <v>10280</v>
      </c>
      <c r="K111" s="25">
        <v>296</v>
      </c>
      <c r="L111" s="23">
        <v>2745</v>
      </c>
      <c r="M111" s="23">
        <v>3041</v>
      </c>
      <c r="N111" s="23">
        <v>543</v>
      </c>
      <c r="O111" s="23">
        <v>54</v>
      </c>
      <c r="P111" s="23">
        <v>6227</v>
      </c>
      <c r="Q111" s="23">
        <v>14469</v>
      </c>
      <c r="R111" s="23">
        <v>14303</v>
      </c>
      <c r="S111" s="23">
        <v>13383</v>
      </c>
      <c r="T111" s="23">
        <v>13516</v>
      </c>
      <c r="U111" s="23">
        <v>5496</v>
      </c>
      <c r="V111" s="23">
        <v>20884</v>
      </c>
    </row>
    <row r="112" spans="2:22" ht="12.75">
      <c r="B112" s="4" t="s">
        <v>65</v>
      </c>
      <c r="C112" s="4" t="s">
        <v>58</v>
      </c>
      <c r="D112" s="5" t="s">
        <v>14</v>
      </c>
      <c r="E112" s="6" t="s">
        <v>30</v>
      </c>
      <c r="F112" s="6" t="s">
        <v>246</v>
      </c>
      <c r="G112" s="19" t="s">
        <v>247</v>
      </c>
      <c r="H112" s="23">
        <v>811</v>
      </c>
      <c r="I112" s="23">
        <v>2195</v>
      </c>
      <c r="J112" s="25">
        <v>3006</v>
      </c>
      <c r="K112" s="25">
        <v>105</v>
      </c>
      <c r="L112" s="23">
        <v>540</v>
      </c>
      <c r="M112" s="23">
        <v>645</v>
      </c>
      <c r="N112" s="23">
        <v>0</v>
      </c>
      <c r="O112" s="23">
        <v>0</v>
      </c>
      <c r="P112" s="23">
        <v>1876</v>
      </c>
      <c r="Q112" s="23">
        <v>4716</v>
      </c>
      <c r="R112" s="23">
        <v>4529</v>
      </c>
      <c r="S112" s="23">
        <v>4616</v>
      </c>
      <c r="T112" s="23">
        <v>4368</v>
      </c>
      <c r="U112" s="23">
        <v>1030</v>
      </c>
      <c r="V112" s="23">
        <v>5612</v>
      </c>
    </row>
    <row r="113" spans="2:22" ht="12.75">
      <c r="B113" s="4" t="s">
        <v>65</v>
      </c>
      <c r="C113" s="4" t="s">
        <v>58</v>
      </c>
      <c r="D113" s="5" t="s">
        <v>14</v>
      </c>
      <c r="E113" s="6" t="s">
        <v>30</v>
      </c>
      <c r="F113" s="6" t="s">
        <v>248</v>
      </c>
      <c r="G113" s="19" t="s">
        <v>249</v>
      </c>
      <c r="H113" s="23">
        <v>1626</v>
      </c>
      <c r="I113" s="23">
        <v>5200</v>
      </c>
      <c r="J113" s="25">
        <v>6826</v>
      </c>
      <c r="K113" s="25">
        <v>212</v>
      </c>
      <c r="L113" s="23">
        <v>1736</v>
      </c>
      <c r="M113" s="23">
        <v>1948</v>
      </c>
      <c r="N113" s="23">
        <v>0</v>
      </c>
      <c r="O113" s="23">
        <v>0</v>
      </c>
      <c r="P113" s="23">
        <v>4951</v>
      </c>
      <c r="Q113" s="23">
        <v>11488</v>
      </c>
      <c r="R113" s="23">
        <v>9952</v>
      </c>
      <c r="S113" s="23">
        <v>11078</v>
      </c>
      <c r="T113" s="23">
        <v>9716</v>
      </c>
      <c r="U113" s="23">
        <v>5244</v>
      </c>
      <c r="V113" s="23">
        <v>15304</v>
      </c>
    </row>
    <row r="114" spans="2:22" ht="12.75">
      <c r="B114" s="4" t="s">
        <v>65</v>
      </c>
      <c r="C114" s="4" t="s">
        <v>58</v>
      </c>
      <c r="D114" s="5" t="s">
        <v>14</v>
      </c>
      <c r="E114" s="6" t="s">
        <v>30</v>
      </c>
      <c r="F114" s="6" t="s">
        <v>250</v>
      </c>
      <c r="G114" s="19" t="s">
        <v>251</v>
      </c>
      <c r="H114" s="23">
        <v>674</v>
      </c>
      <c r="I114" s="23">
        <v>2767</v>
      </c>
      <c r="J114" s="25">
        <v>3441</v>
      </c>
      <c r="K114" s="25">
        <v>66</v>
      </c>
      <c r="L114" s="23">
        <v>1000</v>
      </c>
      <c r="M114" s="23">
        <v>1066</v>
      </c>
      <c r="N114" s="23">
        <v>0</v>
      </c>
      <c r="O114" s="23">
        <v>0</v>
      </c>
      <c r="P114" s="23">
        <v>2248</v>
      </c>
      <c r="Q114" s="23">
        <v>5188</v>
      </c>
      <c r="R114" s="23">
        <v>4710</v>
      </c>
      <c r="S114" s="23">
        <v>4927</v>
      </c>
      <c r="T114" s="23">
        <v>4310</v>
      </c>
      <c r="U114" s="23">
        <v>2366</v>
      </c>
      <c r="V114" s="23">
        <v>6481</v>
      </c>
    </row>
    <row r="115" spans="2:22" ht="12.75">
      <c r="B115" s="4" t="s">
        <v>65</v>
      </c>
      <c r="C115" s="4" t="s">
        <v>58</v>
      </c>
      <c r="D115" s="5" t="s">
        <v>14</v>
      </c>
      <c r="E115" s="6" t="s">
        <v>30</v>
      </c>
      <c r="F115" s="6" t="s">
        <v>252</v>
      </c>
      <c r="G115" s="19" t="s">
        <v>253</v>
      </c>
      <c r="H115" s="23">
        <v>889</v>
      </c>
      <c r="I115" s="23">
        <v>2098</v>
      </c>
      <c r="J115" s="25">
        <v>2987</v>
      </c>
      <c r="K115" s="25">
        <v>106</v>
      </c>
      <c r="L115" s="23">
        <v>250</v>
      </c>
      <c r="M115" s="23">
        <v>356</v>
      </c>
      <c r="N115" s="23">
        <v>0</v>
      </c>
      <c r="O115" s="23">
        <v>0</v>
      </c>
      <c r="P115" s="23">
        <v>2406</v>
      </c>
      <c r="Q115" s="23">
        <v>6408</v>
      </c>
      <c r="R115" s="23">
        <v>5619</v>
      </c>
      <c r="S115" s="23">
        <v>6310</v>
      </c>
      <c r="T115" s="23">
        <v>5428</v>
      </c>
      <c r="U115" s="23">
        <v>2738</v>
      </c>
      <c r="V115" s="23">
        <v>7016</v>
      </c>
    </row>
    <row r="116" spans="2:22" ht="12.75">
      <c r="B116" s="4" t="s">
        <v>65</v>
      </c>
      <c r="C116" s="4" t="s">
        <v>58</v>
      </c>
      <c r="D116" s="5" t="s">
        <v>14</v>
      </c>
      <c r="E116" s="6" t="s">
        <v>30</v>
      </c>
      <c r="F116" s="6" t="s">
        <v>254</v>
      </c>
      <c r="G116" s="19" t="s">
        <v>255</v>
      </c>
      <c r="H116" s="23">
        <v>1053</v>
      </c>
      <c r="I116" s="23">
        <v>2717</v>
      </c>
      <c r="J116" s="25">
        <v>3770</v>
      </c>
      <c r="K116" s="25">
        <v>189</v>
      </c>
      <c r="L116" s="23">
        <v>940</v>
      </c>
      <c r="M116" s="23">
        <v>1129</v>
      </c>
      <c r="N116" s="23">
        <v>1</v>
      </c>
      <c r="O116" s="23">
        <v>0</v>
      </c>
      <c r="P116" s="23">
        <v>3295</v>
      </c>
      <c r="Q116" s="23">
        <v>6079</v>
      </c>
      <c r="R116" s="23">
        <v>6006</v>
      </c>
      <c r="S116" s="23">
        <v>6000</v>
      </c>
      <c r="T116" s="23">
        <v>5289</v>
      </c>
      <c r="U116" s="23">
        <v>5356</v>
      </c>
      <c r="V116" s="23">
        <v>8665</v>
      </c>
    </row>
    <row r="117" spans="2:22" ht="12.75">
      <c r="B117" s="4" t="s">
        <v>65</v>
      </c>
      <c r="C117" s="4" t="s">
        <v>58</v>
      </c>
      <c r="D117" s="5" t="s">
        <v>14</v>
      </c>
      <c r="E117" s="6" t="s">
        <v>30</v>
      </c>
      <c r="F117" s="6" t="s">
        <v>256</v>
      </c>
      <c r="G117" s="19" t="s">
        <v>257</v>
      </c>
      <c r="H117" s="23">
        <v>1051</v>
      </c>
      <c r="I117" s="23">
        <v>3150</v>
      </c>
      <c r="J117" s="25">
        <v>4201</v>
      </c>
      <c r="K117" s="25">
        <v>239</v>
      </c>
      <c r="L117" s="23">
        <v>1016</v>
      </c>
      <c r="M117" s="23">
        <v>1255</v>
      </c>
      <c r="N117" s="23">
        <v>0</v>
      </c>
      <c r="O117" s="23">
        <v>0</v>
      </c>
      <c r="P117" s="23">
        <v>2928</v>
      </c>
      <c r="Q117" s="23">
        <v>7333</v>
      </c>
      <c r="R117" s="23">
        <v>6476</v>
      </c>
      <c r="S117" s="23">
        <v>7238</v>
      </c>
      <c r="T117" s="23">
        <v>6415</v>
      </c>
      <c r="U117" s="23">
        <v>4192</v>
      </c>
      <c r="V117" s="23">
        <v>10134</v>
      </c>
    </row>
    <row r="118" spans="2:22" ht="12.75">
      <c r="B118" s="4" t="s">
        <v>65</v>
      </c>
      <c r="C118" s="4" t="s">
        <v>58</v>
      </c>
      <c r="D118" s="5" t="s">
        <v>15</v>
      </c>
      <c r="E118" s="6" t="s">
        <v>31</v>
      </c>
      <c r="F118" s="6" t="s">
        <v>258</v>
      </c>
      <c r="G118" s="19" t="s">
        <v>259</v>
      </c>
      <c r="H118" s="23">
        <v>685</v>
      </c>
      <c r="I118" s="23">
        <v>2463</v>
      </c>
      <c r="J118" s="25">
        <v>3148</v>
      </c>
      <c r="K118" s="25">
        <v>65</v>
      </c>
      <c r="L118" s="23">
        <v>429</v>
      </c>
      <c r="M118" s="23">
        <v>494</v>
      </c>
      <c r="N118" s="23">
        <v>312</v>
      </c>
      <c r="O118" s="23">
        <v>0</v>
      </c>
      <c r="P118" s="23">
        <v>2250</v>
      </c>
      <c r="Q118" s="23">
        <v>3993</v>
      </c>
      <c r="R118" s="23">
        <v>3313</v>
      </c>
      <c r="S118" s="23">
        <v>3991</v>
      </c>
      <c r="T118" s="23">
        <v>2200</v>
      </c>
      <c r="U118" s="23">
        <v>3310</v>
      </c>
      <c r="V118" s="23">
        <v>7096</v>
      </c>
    </row>
    <row r="119" spans="2:22" ht="12.75">
      <c r="B119" s="4" t="s">
        <v>65</v>
      </c>
      <c r="C119" s="4" t="s">
        <v>58</v>
      </c>
      <c r="D119" s="5" t="s">
        <v>15</v>
      </c>
      <c r="E119" s="6" t="s">
        <v>31</v>
      </c>
      <c r="F119" s="6" t="s">
        <v>260</v>
      </c>
      <c r="G119" s="19" t="s">
        <v>261</v>
      </c>
      <c r="H119" s="23">
        <v>371</v>
      </c>
      <c r="I119" s="23">
        <v>1216</v>
      </c>
      <c r="J119" s="25">
        <v>1587</v>
      </c>
      <c r="K119" s="25">
        <v>95</v>
      </c>
      <c r="L119" s="23">
        <v>271</v>
      </c>
      <c r="M119" s="23">
        <v>366</v>
      </c>
      <c r="N119" s="23">
        <v>0</v>
      </c>
      <c r="O119" s="23">
        <v>0</v>
      </c>
      <c r="P119" s="23">
        <v>883</v>
      </c>
      <c r="Q119" s="23">
        <v>2734</v>
      </c>
      <c r="R119" s="23">
        <v>2260</v>
      </c>
      <c r="S119" s="23">
        <v>2717</v>
      </c>
      <c r="T119" s="23">
        <v>2254</v>
      </c>
      <c r="U119" s="23">
        <v>1248</v>
      </c>
      <c r="V119" s="23">
        <v>3262</v>
      </c>
    </row>
    <row r="120" spans="2:22" ht="12.75">
      <c r="B120" s="4" t="s">
        <v>65</v>
      </c>
      <c r="C120" s="4" t="s">
        <v>58</v>
      </c>
      <c r="D120" s="5" t="s">
        <v>15</v>
      </c>
      <c r="E120" s="6" t="s">
        <v>31</v>
      </c>
      <c r="F120" s="6" t="s">
        <v>262</v>
      </c>
      <c r="G120" s="19" t="s">
        <v>263</v>
      </c>
      <c r="H120" s="23">
        <v>737</v>
      </c>
      <c r="I120" s="23">
        <v>3308</v>
      </c>
      <c r="J120" s="25">
        <v>4045</v>
      </c>
      <c r="K120" s="25">
        <v>100</v>
      </c>
      <c r="L120" s="23">
        <v>755</v>
      </c>
      <c r="M120" s="23">
        <v>855</v>
      </c>
      <c r="N120" s="23">
        <v>0</v>
      </c>
      <c r="O120" s="23">
        <v>153</v>
      </c>
      <c r="P120" s="23">
        <v>2052</v>
      </c>
      <c r="Q120" s="23">
        <v>7035</v>
      </c>
      <c r="R120" s="23">
        <v>5250</v>
      </c>
      <c r="S120" s="23">
        <v>6146</v>
      </c>
      <c r="T120" s="23">
        <v>4841</v>
      </c>
      <c r="U120" s="23">
        <v>1577</v>
      </c>
      <c r="V120" s="23">
        <v>7424</v>
      </c>
    </row>
    <row r="121" spans="2:22" ht="12.75">
      <c r="B121" s="4" t="s">
        <v>65</v>
      </c>
      <c r="C121" s="4" t="s">
        <v>58</v>
      </c>
      <c r="D121" s="5" t="s">
        <v>15</v>
      </c>
      <c r="E121" s="6" t="s">
        <v>31</v>
      </c>
      <c r="F121" s="6" t="s">
        <v>264</v>
      </c>
      <c r="G121" s="19" t="s">
        <v>265</v>
      </c>
      <c r="H121" s="23">
        <v>499</v>
      </c>
      <c r="I121" s="23">
        <v>2010</v>
      </c>
      <c r="J121" s="25">
        <v>2509</v>
      </c>
      <c r="K121" s="25">
        <v>85</v>
      </c>
      <c r="L121" s="23">
        <v>694</v>
      </c>
      <c r="M121" s="23">
        <v>779</v>
      </c>
      <c r="N121" s="23">
        <v>0</v>
      </c>
      <c r="O121" s="23">
        <v>8</v>
      </c>
      <c r="P121" s="23">
        <v>1543</v>
      </c>
      <c r="Q121" s="23">
        <v>3968</v>
      </c>
      <c r="R121" s="23">
        <v>2950</v>
      </c>
      <c r="S121" s="23">
        <v>3924</v>
      </c>
      <c r="T121" s="23">
        <v>2929</v>
      </c>
      <c r="U121" s="23">
        <v>2694</v>
      </c>
      <c r="V121" s="23">
        <v>6365</v>
      </c>
    </row>
    <row r="122" spans="2:22" ht="12.75">
      <c r="B122" s="4" t="s">
        <v>65</v>
      </c>
      <c r="C122" s="4" t="s">
        <v>58</v>
      </c>
      <c r="D122" s="5" t="s">
        <v>15</v>
      </c>
      <c r="E122" s="6" t="s">
        <v>31</v>
      </c>
      <c r="F122" s="6" t="s">
        <v>266</v>
      </c>
      <c r="G122" s="19" t="s">
        <v>267</v>
      </c>
      <c r="H122" s="23">
        <v>681</v>
      </c>
      <c r="I122" s="23">
        <v>2506</v>
      </c>
      <c r="J122" s="25">
        <v>3187</v>
      </c>
      <c r="K122" s="25">
        <v>95</v>
      </c>
      <c r="L122" s="23">
        <v>364</v>
      </c>
      <c r="M122" s="23">
        <v>459</v>
      </c>
      <c r="N122" s="23">
        <v>0</v>
      </c>
      <c r="O122" s="23">
        <v>0</v>
      </c>
      <c r="P122" s="23">
        <v>2526</v>
      </c>
      <c r="Q122" s="23">
        <v>8762</v>
      </c>
      <c r="R122" s="23">
        <v>6646</v>
      </c>
      <c r="S122" s="23">
        <v>8187</v>
      </c>
      <c r="T122" s="23">
        <v>5602</v>
      </c>
      <c r="U122" s="23">
        <v>4261</v>
      </c>
      <c r="V122" s="23">
        <v>8121</v>
      </c>
    </row>
    <row r="123" spans="2:22" ht="12.75">
      <c r="B123" s="4" t="s">
        <v>65</v>
      </c>
      <c r="C123" s="4" t="s">
        <v>58</v>
      </c>
      <c r="D123" s="5" t="s">
        <v>15</v>
      </c>
      <c r="E123" s="6" t="s">
        <v>31</v>
      </c>
      <c r="F123" s="6" t="s">
        <v>268</v>
      </c>
      <c r="G123" s="19" t="s">
        <v>269</v>
      </c>
      <c r="H123" s="23">
        <v>593</v>
      </c>
      <c r="I123" s="23">
        <v>2004</v>
      </c>
      <c r="J123" s="25">
        <v>2597</v>
      </c>
      <c r="K123" s="25">
        <v>64</v>
      </c>
      <c r="L123" s="23">
        <v>433</v>
      </c>
      <c r="M123" s="23">
        <v>497</v>
      </c>
      <c r="N123" s="23">
        <v>0</v>
      </c>
      <c r="O123" s="23">
        <v>0</v>
      </c>
      <c r="P123" s="23">
        <v>1907</v>
      </c>
      <c r="Q123" s="23">
        <v>5302</v>
      </c>
      <c r="R123" s="23">
        <v>4496</v>
      </c>
      <c r="S123" s="23">
        <v>4883</v>
      </c>
      <c r="T123" s="23">
        <v>4079</v>
      </c>
      <c r="U123" s="23">
        <v>1792</v>
      </c>
      <c r="V123" s="23">
        <v>6133</v>
      </c>
    </row>
    <row r="124" spans="2:22" ht="12.75">
      <c r="B124" s="4" t="s">
        <v>65</v>
      </c>
      <c r="C124" s="4" t="s">
        <v>58</v>
      </c>
      <c r="D124" s="5" t="s">
        <v>15</v>
      </c>
      <c r="E124" s="6" t="s">
        <v>31</v>
      </c>
      <c r="F124" s="6" t="s">
        <v>270</v>
      </c>
      <c r="G124" s="19" t="s">
        <v>271</v>
      </c>
      <c r="H124" s="23">
        <v>698</v>
      </c>
      <c r="I124" s="23">
        <v>2619</v>
      </c>
      <c r="J124" s="25">
        <v>3317</v>
      </c>
      <c r="K124" s="25">
        <v>59</v>
      </c>
      <c r="L124" s="23">
        <v>625</v>
      </c>
      <c r="M124" s="23">
        <v>684</v>
      </c>
      <c r="N124" s="23">
        <v>0</v>
      </c>
      <c r="O124" s="23">
        <v>278</v>
      </c>
      <c r="P124" s="23">
        <v>2136</v>
      </c>
      <c r="Q124" s="23">
        <v>5954</v>
      </c>
      <c r="R124" s="23">
        <v>5316</v>
      </c>
      <c r="S124" s="23">
        <v>5556</v>
      </c>
      <c r="T124" s="23">
        <v>4535</v>
      </c>
      <c r="U124" s="23">
        <v>3484</v>
      </c>
      <c r="V124" s="23">
        <v>8283</v>
      </c>
    </row>
    <row r="125" spans="2:22" ht="12.75">
      <c r="B125" s="4" t="s">
        <v>65</v>
      </c>
      <c r="C125" s="4" t="s">
        <v>58</v>
      </c>
      <c r="D125" s="5" t="s">
        <v>15</v>
      </c>
      <c r="E125" s="6" t="s">
        <v>31</v>
      </c>
      <c r="F125" s="6" t="s">
        <v>272</v>
      </c>
      <c r="G125" s="19" t="s">
        <v>273</v>
      </c>
      <c r="H125" s="23">
        <v>379</v>
      </c>
      <c r="I125" s="23">
        <v>1238</v>
      </c>
      <c r="J125" s="25">
        <v>1617</v>
      </c>
      <c r="K125" s="25">
        <v>44</v>
      </c>
      <c r="L125" s="23">
        <v>253</v>
      </c>
      <c r="M125" s="23">
        <v>297</v>
      </c>
      <c r="N125" s="23">
        <v>140</v>
      </c>
      <c r="O125" s="23">
        <v>0</v>
      </c>
      <c r="P125" s="23">
        <v>2073</v>
      </c>
      <c r="Q125" s="23">
        <v>2790</v>
      </c>
      <c r="R125" s="23">
        <v>2368</v>
      </c>
      <c r="S125" s="23">
        <v>2799</v>
      </c>
      <c r="T125" s="23">
        <v>2359</v>
      </c>
      <c r="U125" s="23">
        <v>1560</v>
      </c>
      <c r="V125" s="23">
        <v>4779</v>
      </c>
    </row>
    <row r="126" spans="2:22" ht="12.75">
      <c r="B126" s="4" t="s">
        <v>65</v>
      </c>
      <c r="C126" s="4" t="s">
        <v>58</v>
      </c>
      <c r="D126" s="5" t="s">
        <v>15</v>
      </c>
      <c r="E126" s="6" t="s">
        <v>31</v>
      </c>
      <c r="F126" s="6" t="s">
        <v>274</v>
      </c>
      <c r="G126" s="19" t="s">
        <v>275</v>
      </c>
      <c r="H126" s="23">
        <v>1590</v>
      </c>
      <c r="I126" s="23">
        <v>1590</v>
      </c>
      <c r="J126" s="25">
        <v>3180</v>
      </c>
      <c r="K126" s="25">
        <v>101</v>
      </c>
      <c r="L126" s="23">
        <v>242</v>
      </c>
      <c r="M126" s="23">
        <v>343</v>
      </c>
      <c r="N126" s="23">
        <v>6</v>
      </c>
      <c r="O126" s="23">
        <v>0</v>
      </c>
      <c r="P126" s="23">
        <v>1804</v>
      </c>
      <c r="Q126" s="23">
        <v>4372</v>
      </c>
      <c r="R126" s="23">
        <v>4271</v>
      </c>
      <c r="S126" s="23">
        <v>3891</v>
      </c>
      <c r="T126" s="23">
        <v>3809</v>
      </c>
      <c r="U126" s="23">
        <v>2602</v>
      </c>
      <c r="V126" s="23">
        <v>6842</v>
      </c>
    </row>
    <row r="127" spans="2:22" ht="12.75">
      <c r="B127" s="4" t="s">
        <v>65</v>
      </c>
      <c r="C127" s="4" t="s">
        <v>58</v>
      </c>
      <c r="D127" s="5" t="s">
        <v>15</v>
      </c>
      <c r="E127" s="6" t="s">
        <v>31</v>
      </c>
      <c r="F127" s="6" t="s">
        <v>276</v>
      </c>
      <c r="G127" s="19" t="s">
        <v>277</v>
      </c>
      <c r="H127" s="23">
        <v>480</v>
      </c>
      <c r="I127" s="23">
        <v>1375</v>
      </c>
      <c r="J127" s="25">
        <v>1855</v>
      </c>
      <c r="K127" s="25">
        <v>60</v>
      </c>
      <c r="L127" s="23">
        <v>247</v>
      </c>
      <c r="M127" s="23">
        <v>307</v>
      </c>
      <c r="N127" s="23">
        <v>19</v>
      </c>
      <c r="O127" s="23">
        <v>0</v>
      </c>
      <c r="P127" s="23">
        <v>1943</v>
      </c>
      <c r="Q127" s="23">
        <v>3482</v>
      </c>
      <c r="R127" s="23">
        <v>3151</v>
      </c>
      <c r="S127" s="23">
        <v>3749</v>
      </c>
      <c r="T127" s="23">
        <v>3158</v>
      </c>
      <c r="U127" s="23">
        <v>2261</v>
      </c>
      <c r="V127" s="23">
        <v>5514</v>
      </c>
    </row>
    <row r="128" spans="2:22" ht="12.75">
      <c r="B128" s="4" t="s">
        <v>65</v>
      </c>
      <c r="C128" s="4" t="s">
        <v>58</v>
      </c>
      <c r="D128" s="5" t="s">
        <v>15</v>
      </c>
      <c r="E128" s="6" t="s">
        <v>31</v>
      </c>
      <c r="F128" s="6" t="s">
        <v>278</v>
      </c>
      <c r="G128" s="19" t="s">
        <v>279</v>
      </c>
      <c r="H128" s="23">
        <v>572</v>
      </c>
      <c r="I128" s="23">
        <v>1777</v>
      </c>
      <c r="J128" s="25">
        <v>2349</v>
      </c>
      <c r="K128" s="25">
        <v>96</v>
      </c>
      <c r="L128" s="23">
        <v>408</v>
      </c>
      <c r="M128" s="23">
        <v>504</v>
      </c>
      <c r="N128" s="23">
        <v>0</v>
      </c>
      <c r="O128" s="23">
        <v>0</v>
      </c>
      <c r="P128" s="23">
        <v>2673</v>
      </c>
      <c r="Q128" s="23">
        <v>5459</v>
      </c>
      <c r="R128" s="23">
        <v>5140</v>
      </c>
      <c r="S128" s="23">
        <v>4684</v>
      </c>
      <c r="T128" s="23">
        <v>4077</v>
      </c>
      <c r="U128" s="23">
        <v>3075</v>
      </c>
      <c r="V128" s="23">
        <v>7190</v>
      </c>
    </row>
    <row r="129" spans="2:22" ht="12.75">
      <c r="B129" s="4" t="s">
        <v>65</v>
      </c>
      <c r="C129" s="4" t="s">
        <v>58</v>
      </c>
      <c r="D129" s="5" t="s">
        <v>15</v>
      </c>
      <c r="E129" s="6" t="s">
        <v>31</v>
      </c>
      <c r="F129" s="6" t="s">
        <v>280</v>
      </c>
      <c r="G129" s="19" t="s">
        <v>281</v>
      </c>
      <c r="H129" s="23">
        <v>461</v>
      </c>
      <c r="I129" s="23">
        <v>2019</v>
      </c>
      <c r="J129" s="25">
        <v>2480</v>
      </c>
      <c r="K129" s="25">
        <v>56</v>
      </c>
      <c r="L129" s="23">
        <v>518</v>
      </c>
      <c r="M129" s="23">
        <v>574</v>
      </c>
      <c r="N129" s="23">
        <v>0</v>
      </c>
      <c r="O129" s="23">
        <v>14</v>
      </c>
      <c r="P129" s="23">
        <v>1700</v>
      </c>
      <c r="Q129" s="23">
        <v>5245</v>
      </c>
      <c r="R129" s="23">
        <v>4087</v>
      </c>
      <c r="S129" s="23">
        <v>4782</v>
      </c>
      <c r="T129" s="23">
        <v>3737</v>
      </c>
      <c r="U129" s="23">
        <v>3055</v>
      </c>
      <c r="V129" s="23">
        <v>7618</v>
      </c>
    </row>
    <row r="130" spans="2:22" ht="12.75">
      <c r="B130" s="4" t="s">
        <v>65</v>
      </c>
      <c r="C130" s="4" t="s">
        <v>58</v>
      </c>
      <c r="D130" s="5" t="s">
        <v>15</v>
      </c>
      <c r="E130" s="6" t="s">
        <v>31</v>
      </c>
      <c r="F130" s="6" t="s">
        <v>282</v>
      </c>
      <c r="G130" s="19" t="s">
        <v>283</v>
      </c>
      <c r="H130" s="23">
        <v>452</v>
      </c>
      <c r="I130" s="23">
        <v>1063</v>
      </c>
      <c r="J130" s="25">
        <v>1515</v>
      </c>
      <c r="K130" s="25">
        <v>42</v>
      </c>
      <c r="L130" s="23">
        <v>213</v>
      </c>
      <c r="M130" s="23">
        <v>255</v>
      </c>
      <c r="N130" s="23">
        <v>0</v>
      </c>
      <c r="O130" s="23">
        <v>0</v>
      </c>
      <c r="P130" s="23">
        <v>1680</v>
      </c>
      <c r="Q130" s="23">
        <v>3815</v>
      </c>
      <c r="R130" s="23">
        <v>2943</v>
      </c>
      <c r="S130" s="23">
        <v>3465</v>
      </c>
      <c r="T130" s="23">
        <v>2701</v>
      </c>
      <c r="U130" s="23">
        <v>1732</v>
      </c>
      <c r="V130" s="23">
        <v>4506</v>
      </c>
    </row>
    <row r="131" spans="2:22" ht="12.75">
      <c r="B131" s="4" t="s">
        <v>65</v>
      </c>
      <c r="C131" s="4" t="s">
        <v>58</v>
      </c>
      <c r="D131" s="5" t="s">
        <v>15</v>
      </c>
      <c r="E131" s="6" t="s">
        <v>31</v>
      </c>
      <c r="F131" s="6" t="s">
        <v>284</v>
      </c>
      <c r="G131" s="19" t="s">
        <v>285</v>
      </c>
      <c r="H131" s="23">
        <v>763</v>
      </c>
      <c r="I131" s="23">
        <v>2536</v>
      </c>
      <c r="J131" s="25">
        <v>3299</v>
      </c>
      <c r="K131" s="25">
        <v>56</v>
      </c>
      <c r="L131" s="23">
        <v>571</v>
      </c>
      <c r="M131" s="23">
        <v>627</v>
      </c>
      <c r="N131" s="23">
        <v>0</v>
      </c>
      <c r="O131" s="23">
        <v>0</v>
      </c>
      <c r="P131" s="23">
        <v>2696</v>
      </c>
      <c r="Q131" s="23">
        <v>6851</v>
      </c>
      <c r="R131" s="23">
        <v>4862</v>
      </c>
      <c r="S131" s="23">
        <v>6063</v>
      </c>
      <c r="T131" s="23">
        <v>4825</v>
      </c>
      <c r="U131" s="23">
        <v>4147</v>
      </c>
      <c r="V131" s="23">
        <v>9073</v>
      </c>
    </row>
    <row r="132" spans="2:22" ht="12.75">
      <c r="B132" s="4" t="s">
        <v>65</v>
      </c>
      <c r="C132" s="4" t="s">
        <v>58</v>
      </c>
      <c r="D132" s="5" t="s">
        <v>15</v>
      </c>
      <c r="E132" s="6" t="s">
        <v>31</v>
      </c>
      <c r="F132" s="6" t="s">
        <v>286</v>
      </c>
      <c r="G132" s="19" t="s">
        <v>287</v>
      </c>
      <c r="H132" s="23">
        <v>560</v>
      </c>
      <c r="I132" s="23">
        <v>1618</v>
      </c>
      <c r="J132" s="25">
        <v>2178</v>
      </c>
      <c r="K132" s="25">
        <v>60</v>
      </c>
      <c r="L132" s="23">
        <v>245</v>
      </c>
      <c r="M132" s="23">
        <v>305</v>
      </c>
      <c r="N132" s="23">
        <v>0</v>
      </c>
      <c r="O132" s="23">
        <v>0</v>
      </c>
      <c r="P132" s="23">
        <v>2045</v>
      </c>
      <c r="Q132" s="23">
        <v>5642</v>
      </c>
      <c r="R132" s="23">
        <v>4553</v>
      </c>
      <c r="S132" s="23">
        <v>4834</v>
      </c>
      <c r="T132" s="23">
        <v>4377</v>
      </c>
      <c r="U132" s="23">
        <v>2872</v>
      </c>
      <c r="V132" s="23">
        <v>7186</v>
      </c>
    </row>
    <row r="133" spans="2:22" ht="12.75">
      <c r="B133" s="4" t="s">
        <v>65</v>
      </c>
      <c r="C133" s="4" t="s">
        <v>58</v>
      </c>
      <c r="D133" s="5" t="s">
        <v>15</v>
      </c>
      <c r="E133" s="6" t="s">
        <v>31</v>
      </c>
      <c r="F133" s="6" t="s">
        <v>288</v>
      </c>
      <c r="G133" s="19" t="s">
        <v>289</v>
      </c>
      <c r="H133" s="23">
        <v>753</v>
      </c>
      <c r="I133" s="23">
        <v>2245</v>
      </c>
      <c r="J133" s="25">
        <v>2998</v>
      </c>
      <c r="K133" s="25">
        <v>97</v>
      </c>
      <c r="L133" s="23">
        <v>646</v>
      </c>
      <c r="M133" s="23">
        <v>743</v>
      </c>
      <c r="N133" s="23">
        <v>0</v>
      </c>
      <c r="O133" s="23">
        <v>0</v>
      </c>
      <c r="P133" s="23">
        <v>2357</v>
      </c>
      <c r="Q133" s="23">
        <v>6172</v>
      </c>
      <c r="R133" s="23">
        <v>5229</v>
      </c>
      <c r="S133" s="23">
        <v>5766</v>
      </c>
      <c r="T133" s="23">
        <v>4725</v>
      </c>
      <c r="U133" s="23">
        <v>2816</v>
      </c>
      <c r="V133" s="23">
        <v>8147</v>
      </c>
    </row>
    <row r="134" spans="2:22" ht="12.75">
      <c r="B134" s="4" t="s">
        <v>65</v>
      </c>
      <c r="C134" s="4" t="s">
        <v>58</v>
      </c>
      <c r="D134" s="4" t="s">
        <v>15</v>
      </c>
      <c r="E134" s="4" t="s">
        <v>31</v>
      </c>
      <c r="F134" s="4" t="s">
        <v>290</v>
      </c>
      <c r="G134" s="19" t="s">
        <v>291</v>
      </c>
      <c r="H134" s="23">
        <v>554</v>
      </c>
      <c r="I134" s="23">
        <v>1752</v>
      </c>
      <c r="J134" s="25">
        <v>2306</v>
      </c>
      <c r="K134" s="25">
        <v>87</v>
      </c>
      <c r="L134" s="23">
        <v>551</v>
      </c>
      <c r="M134" s="23">
        <v>638</v>
      </c>
      <c r="N134" s="23">
        <v>0</v>
      </c>
      <c r="O134" s="23">
        <v>0</v>
      </c>
      <c r="P134" s="23">
        <v>1860</v>
      </c>
      <c r="Q134" s="23">
        <v>3614</v>
      </c>
      <c r="R134" s="23">
        <v>3224</v>
      </c>
      <c r="S134" s="23">
        <v>3413</v>
      </c>
      <c r="T134" s="23">
        <v>2945</v>
      </c>
      <c r="U134" s="23">
        <v>2478</v>
      </c>
      <c r="V134" s="23">
        <v>4963</v>
      </c>
    </row>
    <row r="135" spans="2:22" ht="12.75">
      <c r="B135" s="4" t="s">
        <v>65</v>
      </c>
      <c r="C135" s="4" t="s">
        <v>58</v>
      </c>
      <c r="D135" s="4" t="s">
        <v>15</v>
      </c>
      <c r="E135" s="4" t="s">
        <v>31</v>
      </c>
      <c r="F135" s="4" t="s">
        <v>292</v>
      </c>
      <c r="G135" s="19" t="s">
        <v>293</v>
      </c>
      <c r="H135" s="23">
        <v>409</v>
      </c>
      <c r="I135" s="23">
        <v>1603</v>
      </c>
      <c r="J135" s="25">
        <v>2012</v>
      </c>
      <c r="K135" s="25">
        <v>54</v>
      </c>
      <c r="L135" s="23">
        <v>392</v>
      </c>
      <c r="M135" s="23">
        <v>446</v>
      </c>
      <c r="N135" s="23">
        <v>0</v>
      </c>
      <c r="O135" s="23">
        <v>0</v>
      </c>
      <c r="P135" s="23">
        <v>1438</v>
      </c>
      <c r="Q135" s="23">
        <v>5464</v>
      </c>
      <c r="R135" s="23">
        <v>4322</v>
      </c>
      <c r="S135" s="23">
        <v>4207</v>
      </c>
      <c r="T135" s="23">
        <v>3285</v>
      </c>
      <c r="U135" s="23">
        <v>2620</v>
      </c>
      <c r="V135" s="23">
        <v>6316</v>
      </c>
    </row>
    <row r="136" spans="2:22" ht="12.75">
      <c r="B136" s="4" t="s">
        <v>65</v>
      </c>
      <c r="C136" s="4" t="s">
        <v>58</v>
      </c>
      <c r="D136" s="4" t="s">
        <v>15</v>
      </c>
      <c r="E136" s="4" t="s">
        <v>31</v>
      </c>
      <c r="F136" s="4" t="s">
        <v>294</v>
      </c>
      <c r="G136" s="19" t="s">
        <v>295</v>
      </c>
      <c r="H136" s="23">
        <v>392</v>
      </c>
      <c r="I136" s="23">
        <v>1736</v>
      </c>
      <c r="J136" s="25">
        <v>2128</v>
      </c>
      <c r="K136" s="25">
        <v>48</v>
      </c>
      <c r="L136" s="23">
        <v>418</v>
      </c>
      <c r="M136" s="23">
        <v>466</v>
      </c>
      <c r="N136" s="23">
        <v>0</v>
      </c>
      <c r="O136" s="23">
        <v>0</v>
      </c>
      <c r="P136" s="23">
        <v>1750</v>
      </c>
      <c r="Q136" s="23">
        <v>4539</v>
      </c>
      <c r="R136" s="23">
        <v>3476</v>
      </c>
      <c r="S136" s="23">
        <v>4130</v>
      </c>
      <c r="T136" s="23">
        <v>3163</v>
      </c>
      <c r="U136" s="23">
        <v>2396</v>
      </c>
      <c r="V136" s="23">
        <v>5465</v>
      </c>
    </row>
    <row r="137" spans="2:22" ht="12.75">
      <c r="B137" s="4" t="s">
        <v>65</v>
      </c>
      <c r="C137" s="4" t="s">
        <v>58</v>
      </c>
      <c r="D137" s="4" t="s">
        <v>15</v>
      </c>
      <c r="E137" s="4" t="s">
        <v>31</v>
      </c>
      <c r="F137" s="4" t="s">
        <v>296</v>
      </c>
      <c r="G137" s="19" t="s">
        <v>297</v>
      </c>
      <c r="H137" s="23">
        <v>743</v>
      </c>
      <c r="I137" s="23">
        <v>3350</v>
      </c>
      <c r="J137" s="25">
        <v>4093</v>
      </c>
      <c r="K137" s="25">
        <v>85</v>
      </c>
      <c r="L137" s="23">
        <v>1152</v>
      </c>
      <c r="M137" s="23">
        <v>1237</v>
      </c>
      <c r="N137" s="23">
        <v>4</v>
      </c>
      <c r="O137" s="23">
        <v>54</v>
      </c>
      <c r="P137" s="23">
        <v>2569</v>
      </c>
      <c r="Q137" s="23">
        <v>5950</v>
      </c>
      <c r="R137" s="23">
        <v>5443</v>
      </c>
      <c r="S137" s="23">
        <v>5762</v>
      </c>
      <c r="T137" s="23">
        <v>4950</v>
      </c>
      <c r="U137" s="23">
        <v>4167</v>
      </c>
      <c r="V137" s="23">
        <v>9901</v>
      </c>
    </row>
    <row r="138" spans="2:22" ht="12.75">
      <c r="B138" s="4" t="s">
        <v>65</v>
      </c>
      <c r="C138" s="4" t="s">
        <v>58</v>
      </c>
      <c r="D138" s="4" t="s">
        <v>15</v>
      </c>
      <c r="E138" s="4" t="s">
        <v>31</v>
      </c>
      <c r="F138" s="4" t="s">
        <v>298</v>
      </c>
      <c r="G138" s="19" t="s">
        <v>299</v>
      </c>
      <c r="H138" s="23">
        <v>400</v>
      </c>
      <c r="I138" s="23">
        <v>1050</v>
      </c>
      <c r="J138" s="25">
        <v>1450</v>
      </c>
      <c r="K138" s="25">
        <v>48</v>
      </c>
      <c r="L138" s="23">
        <v>314</v>
      </c>
      <c r="M138" s="23">
        <v>362</v>
      </c>
      <c r="N138" s="23">
        <v>0</v>
      </c>
      <c r="O138" s="23">
        <v>0</v>
      </c>
      <c r="P138" s="23">
        <v>1166</v>
      </c>
      <c r="Q138" s="23">
        <v>3516</v>
      </c>
      <c r="R138" s="23">
        <v>2820</v>
      </c>
      <c r="S138" s="23">
        <v>3361</v>
      </c>
      <c r="T138" s="23">
        <v>2669</v>
      </c>
      <c r="U138" s="23">
        <v>1508</v>
      </c>
      <c r="V138" s="23">
        <v>7123</v>
      </c>
    </row>
    <row r="139" spans="2:22" ht="12.75">
      <c r="B139" s="4" t="s">
        <v>65</v>
      </c>
      <c r="C139" s="4" t="s">
        <v>58</v>
      </c>
      <c r="D139" s="4" t="s">
        <v>15</v>
      </c>
      <c r="E139" s="4" t="s">
        <v>31</v>
      </c>
      <c r="F139" s="4" t="s">
        <v>300</v>
      </c>
      <c r="G139" s="19" t="s">
        <v>301</v>
      </c>
      <c r="H139" s="23">
        <v>507</v>
      </c>
      <c r="I139" s="23">
        <v>1600</v>
      </c>
      <c r="J139" s="25">
        <v>2107</v>
      </c>
      <c r="K139" s="25">
        <v>91</v>
      </c>
      <c r="L139" s="23">
        <v>468</v>
      </c>
      <c r="M139" s="23">
        <v>559</v>
      </c>
      <c r="N139" s="23">
        <v>0</v>
      </c>
      <c r="O139" s="23">
        <v>0</v>
      </c>
      <c r="P139" s="23">
        <v>1663</v>
      </c>
      <c r="Q139" s="23">
        <v>4606</v>
      </c>
      <c r="R139" s="23">
        <v>3524</v>
      </c>
      <c r="S139" s="23">
        <v>4503</v>
      </c>
      <c r="T139" s="23">
        <v>3424</v>
      </c>
      <c r="U139" s="23">
        <v>2387</v>
      </c>
      <c r="V139" s="23">
        <v>5617</v>
      </c>
    </row>
    <row r="140" spans="2:22" ht="12.75">
      <c r="B140" s="4" t="s">
        <v>65</v>
      </c>
      <c r="C140" s="4" t="s">
        <v>58</v>
      </c>
      <c r="D140" s="4" t="s">
        <v>15</v>
      </c>
      <c r="E140" s="4" t="s">
        <v>31</v>
      </c>
      <c r="F140" s="4" t="s">
        <v>302</v>
      </c>
      <c r="G140" s="19" t="s">
        <v>303</v>
      </c>
      <c r="H140" s="23">
        <v>574</v>
      </c>
      <c r="I140" s="23">
        <v>2051</v>
      </c>
      <c r="J140" s="25">
        <v>2625</v>
      </c>
      <c r="K140" s="25">
        <v>87</v>
      </c>
      <c r="L140" s="23">
        <v>366</v>
      </c>
      <c r="M140" s="23">
        <v>453</v>
      </c>
      <c r="N140" s="23">
        <v>0</v>
      </c>
      <c r="O140" s="23">
        <v>0</v>
      </c>
      <c r="P140" s="23">
        <v>2228</v>
      </c>
      <c r="Q140" s="23">
        <v>5836</v>
      </c>
      <c r="R140" s="23">
        <v>4382</v>
      </c>
      <c r="S140" s="23">
        <v>5723</v>
      </c>
      <c r="T140" s="23">
        <v>4335</v>
      </c>
      <c r="U140" s="23">
        <v>3578</v>
      </c>
      <c r="V140" s="23">
        <v>10242</v>
      </c>
    </row>
    <row r="141" spans="2:22" ht="12.75">
      <c r="B141" s="4" t="s">
        <v>65</v>
      </c>
      <c r="C141" s="4" t="s">
        <v>58</v>
      </c>
      <c r="D141" s="4" t="s">
        <v>15</v>
      </c>
      <c r="E141" s="4" t="s">
        <v>31</v>
      </c>
      <c r="F141" s="4" t="s">
        <v>304</v>
      </c>
      <c r="G141" s="19" t="s">
        <v>305</v>
      </c>
      <c r="H141" s="23">
        <v>525</v>
      </c>
      <c r="I141" s="23">
        <v>2014</v>
      </c>
      <c r="J141" s="25">
        <v>2539</v>
      </c>
      <c r="K141" s="25">
        <v>66</v>
      </c>
      <c r="L141" s="23">
        <v>302</v>
      </c>
      <c r="M141" s="23">
        <v>368</v>
      </c>
      <c r="N141" s="23">
        <v>0</v>
      </c>
      <c r="O141" s="23">
        <v>0</v>
      </c>
      <c r="P141" s="23">
        <v>1951</v>
      </c>
      <c r="Q141" s="23">
        <v>4648</v>
      </c>
      <c r="R141" s="23">
        <v>3582</v>
      </c>
      <c r="S141" s="23">
        <v>4627</v>
      </c>
      <c r="T141" s="23">
        <v>3565</v>
      </c>
      <c r="U141" s="23">
        <v>3366</v>
      </c>
      <c r="V141" s="23">
        <v>9221</v>
      </c>
    </row>
    <row r="142" spans="2:22" ht="12.75">
      <c r="B142" s="4" t="s">
        <v>65</v>
      </c>
      <c r="C142" s="4" t="s">
        <v>58</v>
      </c>
      <c r="D142" s="4" t="s">
        <v>15</v>
      </c>
      <c r="E142" s="4" t="s">
        <v>31</v>
      </c>
      <c r="F142" s="4" t="s">
        <v>306</v>
      </c>
      <c r="G142" s="19" t="s">
        <v>307</v>
      </c>
      <c r="H142" s="23">
        <v>559</v>
      </c>
      <c r="I142" s="23">
        <v>2560</v>
      </c>
      <c r="J142" s="25">
        <v>3119</v>
      </c>
      <c r="K142" s="25">
        <v>69</v>
      </c>
      <c r="L142" s="23">
        <v>694</v>
      </c>
      <c r="M142" s="23">
        <v>763</v>
      </c>
      <c r="N142" s="23">
        <v>0</v>
      </c>
      <c r="O142" s="23">
        <v>0</v>
      </c>
      <c r="P142" s="23">
        <v>2019</v>
      </c>
      <c r="Q142" s="23">
        <v>5430</v>
      </c>
      <c r="R142" s="23">
        <v>4243</v>
      </c>
      <c r="S142" s="23">
        <v>5393</v>
      </c>
      <c r="T142" s="23">
        <v>4219</v>
      </c>
      <c r="U142" s="23">
        <v>2492</v>
      </c>
      <c r="V142" s="23">
        <v>6556</v>
      </c>
    </row>
    <row r="143" spans="2:22" ht="12.75">
      <c r="B143" s="4" t="s">
        <v>65</v>
      </c>
      <c r="C143" s="4" t="s">
        <v>58</v>
      </c>
      <c r="D143" s="4" t="s">
        <v>15</v>
      </c>
      <c r="E143" s="4" t="s">
        <v>31</v>
      </c>
      <c r="F143" s="4" t="s">
        <v>308</v>
      </c>
      <c r="G143" s="19" t="s">
        <v>309</v>
      </c>
      <c r="H143" s="23">
        <v>555</v>
      </c>
      <c r="I143" s="23">
        <v>1626</v>
      </c>
      <c r="J143" s="25">
        <v>2181</v>
      </c>
      <c r="K143" s="25">
        <v>115</v>
      </c>
      <c r="L143" s="23">
        <v>479</v>
      </c>
      <c r="M143" s="23">
        <v>594</v>
      </c>
      <c r="N143" s="23">
        <v>0</v>
      </c>
      <c r="O143" s="23">
        <v>0</v>
      </c>
      <c r="P143" s="23">
        <v>1982</v>
      </c>
      <c r="Q143" s="23">
        <v>7450</v>
      </c>
      <c r="R143" s="23">
        <v>3785</v>
      </c>
      <c r="S143" s="23">
        <v>6861</v>
      </c>
      <c r="T143" s="23">
        <v>3659</v>
      </c>
      <c r="U143" s="23">
        <v>2218</v>
      </c>
      <c r="V143" s="23">
        <v>9797</v>
      </c>
    </row>
    <row r="144" spans="2:22" ht="12.75">
      <c r="B144" s="4" t="s">
        <v>65</v>
      </c>
      <c r="C144" s="4" t="s">
        <v>58</v>
      </c>
      <c r="D144" s="4" t="s">
        <v>15</v>
      </c>
      <c r="E144" s="4" t="s">
        <v>31</v>
      </c>
      <c r="F144" s="4" t="s">
        <v>310</v>
      </c>
      <c r="G144" s="19" t="s">
        <v>311</v>
      </c>
      <c r="H144" s="23">
        <v>419</v>
      </c>
      <c r="I144" s="23">
        <v>977</v>
      </c>
      <c r="J144" s="25">
        <v>1396</v>
      </c>
      <c r="K144" s="25">
        <v>7</v>
      </c>
      <c r="L144" s="23">
        <v>13</v>
      </c>
      <c r="M144" s="23">
        <v>20</v>
      </c>
      <c r="N144" s="23">
        <v>0</v>
      </c>
      <c r="O144" s="23">
        <v>0</v>
      </c>
      <c r="P144" s="23">
        <v>1051</v>
      </c>
      <c r="Q144" s="23">
        <v>3435</v>
      </c>
      <c r="R144" s="23">
        <v>2825</v>
      </c>
      <c r="S144" s="23">
        <v>3406</v>
      </c>
      <c r="T144" s="23">
        <v>2796</v>
      </c>
      <c r="U144" s="23">
        <v>1595</v>
      </c>
      <c r="V144" s="23">
        <v>6216</v>
      </c>
    </row>
    <row r="145" spans="2:22" ht="12.75">
      <c r="B145" s="4" t="s">
        <v>65</v>
      </c>
      <c r="C145" s="4" t="s">
        <v>58</v>
      </c>
      <c r="D145" s="4" t="s">
        <v>15</v>
      </c>
      <c r="E145" s="4" t="s">
        <v>31</v>
      </c>
      <c r="F145" s="4" t="s">
        <v>312</v>
      </c>
      <c r="G145" s="19" t="s">
        <v>313</v>
      </c>
      <c r="H145" s="23">
        <v>861</v>
      </c>
      <c r="I145" s="23">
        <v>2715</v>
      </c>
      <c r="J145" s="25">
        <v>3576</v>
      </c>
      <c r="K145" s="25">
        <v>118</v>
      </c>
      <c r="L145" s="23">
        <v>598</v>
      </c>
      <c r="M145" s="23">
        <v>716</v>
      </c>
      <c r="N145" s="23">
        <v>10</v>
      </c>
      <c r="O145" s="23">
        <v>138</v>
      </c>
      <c r="P145" s="23">
        <v>2959</v>
      </c>
      <c r="Q145" s="23">
        <v>7357</v>
      </c>
      <c r="R145" s="23">
        <v>5282</v>
      </c>
      <c r="S145" s="23">
        <v>6993</v>
      </c>
      <c r="T145" s="23">
        <v>5154</v>
      </c>
      <c r="U145" s="23">
        <v>1670</v>
      </c>
      <c r="V145" s="23">
        <v>12440</v>
      </c>
    </row>
    <row r="146" spans="2:22" ht="12.75">
      <c r="B146" s="4" t="s">
        <v>65</v>
      </c>
      <c r="C146" s="4" t="s">
        <v>58</v>
      </c>
      <c r="D146" s="4" t="s">
        <v>15</v>
      </c>
      <c r="E146" s="4" t="s">
        <v>31</v>
      </c>
      <c r="F146" s="4" t="s">
        <v>314</v>
      </c>
      <c r="G146" s="19" t="s">
        <v>315</v>
      </c>
      <c r="H146" s="23">
        <v>586</v>
      </c>
      <c r="I146" s="23">
        <v>2062</v>
      </c>
      <c r="J146" s="25">
        <v>2648</v>
      </c>
      <c r="K146" s="25">
        <v>103</v>
      </c>
      <c r="L146" s="23">
        <v>516</v>
      </c>
      <c r="M146" s="23">
        <v>619</v>
      </c>
      <c r="N146" s="23">
        <v>109</v>
      </c>
      <c r="O146" s="23">
        <v>0</v>
      </c>
      <c r="P146" s="23">
        <v>2429</v>
      </c>
      <c r="Q146" s="23">
        <v>4828</v>
      </c>
      <c r="R146" s="23">
        <v>3646</v>
      </c>
      <c r="S146" s="23">
        <v>4736</v>
      </c>
      <c r="T146" s="23">
        <v>3584</v>
      </c>
      <c r="U146" s="23">
        <v>1786</v>
      </c>
      <c r="V146" s="23">
        <v>6797</v>
      </c>
    </row>
    <row r="147" spans="2:22" ht="12.75">
      <c r="B147" s="4" t="s">
        <v>65</v>
      </c>
      <c r="C147" s="4" t="s">
        <v>58</v>
      </c>
      <c r="D147" s="4" t="s">
        <v>15</v>
      </c>
      <c r="E147" s="4" t="s">
        <v>31</v>
      </c>
      <c r="F147" s="4" t="s">
        <v>316</v>
      </c>
      <c r="G147" s="19" t="s">
        <v>317</v>
      </c>
      <c r="H147" s="23">
        <v>510</v>
      </c>
      <c r="I147" s="23">
        <v>2061</v>
      </c>
      <c r="J147" s="25">
        <v>2571</v>
      </c>
      <c r="K147" s="25">
        <v>79</v>
      </c>
      <c r="L147" s="23">
        <v>680</v>
      </c>
      <c r="M147" s="23">
        <v>759</v>
      </c>
      <c r="N147" s="23">
        <v>0</v>
      </c>
      <c r="O147" s="23">
        <v>10</v>
      </c>
      <c r="P147" s="23">
        <v>2148</v>
      </c>
      <c r="Q147" s="23">
        <v>4466</v>
      </c>
      <c r="R147" s="23">
        <v>3429</v>
      </c>
      <c r="S147" s="23">
        <v>4466</v>
      </c>
      <c r="T147" s="23">
        <v>3429</v>
      </c>
      <c r="U147" s="23">
        <v>2483</v>
      </c>
      <c r="V147" s="23">
        <v>6142</v>
      </c>
    </row>
    <row r="148" spans="2:22" ht="12.75">
      <c r="B148" s="4" t="s">
        <v>65</v>
      </c>
      <c r="C148" s="4" t="s">
        <v>58</v>
      </c>
      <c r="D148" s="4" t="s">
        <v>15</v>
      </c>
      <c r="E148" s="4" t="s">
        <v>31</v>
      </c>
      <c r="F148" s="4" t="s">
        <v>318</v>
      </c>
      <c r="G148" s="19" t="s">
        <v>319</v>
      </c>
      <c r="H148" s="23">
        <v>958</v>
      </c>
      <c r="I148" s="23">
        <v>1120</v>
      </c>
      <c r="J148" s="25">
        <v>2078</v>
      </c>
      <c r="K148" s="25">
        <v>325</v>
      </c>
      <c r="L148" s="23">
        <v>150</v>
      </c>
      <c r="M148" s="23">
        <v>475</v>
      </c>
      <c r="N148" s="23">
        <v>0</v>
      </c>
      <c r="O148" s="23">
        <v>30</v>
      </c>
      <c r="P148" s="23">
        <v>1463</v>
      </c>
      <c r="Q148" s="23">
        <v>3138</v>
      </c>
      <c r="R148" s="23">
        <v>2539</v>
      </c>
      <c r="S148" s="23">
        <v>2827</v>
      </c>
      <c r="T148" s="23">
        <v>2245</v>
      </c>
      <c r="U148" s="23">
        <v>1651</v>
      </c>
      <c r="V148" s="23">
        <v>4021</v>
      </c>
    </row>
    <row r="149" spans="2:22" ht="12.75">
      <c r="B149" s="4" t="s">
        <v>65</v>
      </c>
      <c r="C149" s="4" t="s">
        <v>58</v>
      </c>
      <c r="D149" s="4" t="s">
        <v>16</v>
      </c>
      <c r="E149" s="4" t="s">
        <v>32</v>
      </c>
      <c r="F149" s="4" t="s">
        <v>320</v>
      </c>
      <c r="G149" s="19" t="s">
        <v>321</v>
      </c>
      <c r="H149" s="23">
        <v>615</v>
      </c>
      <c r="I149" s="23">
        <v>1697</v>
      </c>
      <c r="J149" s="25">
        <v>2312</v>
      </c>
      <c r="K149" s="25">
        <v>53</v>
      </c>
      <c r="L149" s="23">
        <v>318</v>
      </c>
      <c r="M149" s="23">
        <v>371</v>
      </c>
      <c r="N149" s="23">
        <v>237</v>
      </c>
      <c r="O149" s="23">
        <v>27</v>
      </c>
      <c r="P149" s="23">
        <v>2227</v>
      </c>
      <c r="Q149" s="23">
        <v>5459</v>
      </c>
      <c r="R149" s="23">
        <v>3973</v>
      </c>
      <c r="S149" s="23">
        <v>5254</v>
      </c>
      <c r="T149" s="23">
        <v>3973</v>
      </c>
      <c r="U149" s="23">
        <v>1850</v>
      </c>
      <c r="V149" s="23">
        <v>6240</v>
      </c>
    </row>
    <row r="150" spans="2:22" ht="12.75">
      <c r="B150" s="4" t="s">
        <v>65</v>
      </c>
      <c r="C150" s="4" t="s">
        <v>58</v>
      </c>
      <c r="D150" s="4" t="s">
        <v>16</v>
      </c>
      <c r="E150" s="4" t="s">
        <v>32</v>
      </c>
      <c r="F150" s="4" t="s">
        <v>322</v>
      </c>
      <c r="G150" s="19" t="s">
        <v>323</v>
      </c>
      <c r="H150" s="23">
        <v>769</v>
      </c>
      <c r="I150" s="23">
        <v>1969</v>
      </c>
      <c r="J150" s="25">
        <v>2738</v>
      </c>
      <c r="K150" s="25">
        <v>327</v>
      </c>
      <c r="L150" s="23">
        <v>264</v>
      </c>
      <c r="M150" s="23">
        <v>591</v>
      </c>
      <c r="N150" s="23">
        <v>238</v>
      </c>
      <c r="O150" s="23">
        <v>0</v>
      </c>
      <c r="P150" s="23">
        <v>2245</v>
      </c>
      <c r="Q150" s="23">
        <v>5508</v>
      </c>
      <c r="R150" s="23">
        <v>4597</v>
      </c>
      <c r="S150" s="23">
        <v>5394</v>
      </c>
      <c r="T150" s="23">
        <v>4476</v>
      </c>
      <c r="U150" s="23">
        <v>2690</v>
      </c>
      <c r="V150" s="23">
        <v>6500</v>
      </c>
    </row>
    <row r="151" spans="2:22" ht="12.75">
      <c r="B151" s="4" t="s">
        <v>65</v>
      </c>
      <c r="C151" s="4" t="s">
        <v>58</v>
      </c>
      <c r="D151" s="4" t="s">
        <v>16</v>
      </c>
      <c r="E151" s="4" t="s">
        <v>32</v>
      </c>
      <c r="F151" s="4" t="s">
        <v>324</v>
      </c>
      <c r="G151" s="19" t="s">
        <v>325</v>
      </c>
      <c r="H151" s="23">
        <v>2252</v>
      </c>
      <c r="I151" s="23">
        <v>7983</v>
      </c>
      <c r="J151" s="25">
        <v>10235</v>
      </c>
      <c r="K151" s="25">
        <v>109</v>
      </c>
      <c r="L151" s="23">
        <v>1728</v>
      </c>
      <c r="M151" s="23">
        <v>1837</v>
      </c>
      <c r="N151" s="23">
        <v>0</v>
      </c>
      <c r="O151" s="23">
        <v>476</v>
      </c>
      <c r="P151" s="23">
        <v>9083</v>
      </c>
      <c r="Q151" s="23">
        <v>18276</v>
      </c>
      <c r="R151" s="23">
        <v>16493</v>
      </c>
      <c r="S151" s="23">
        <v>17217</v>
      </c>
      <c r="T151" s="23">
        <v>15492</v>
      </c>
      <c r="U151" s="23">
        <v>6364</v>
      </c>
      <c r="V151" s="23">
        <v>24799</v>
      </c>
    </row>
    <row r="152" spans="2:22" ht="12.75">
      <c r="B152" s="4" t="s">
        <v>65</v>
      </c>
      <c r="C152" s="4" t="s">
        <v>58</v>
      </c>
      <c r="D152" s="4" t="s">
        <v>16</v>
      </c>
      <c r="E152" s="4" t="s">
        <v>32</v>
      </c>
      <c r="F152" s="4" t="s">
        <v>326</v>
      </c>
      <c r="G152" s="19" t="s">
        <v>327</v>
      </c>
      <c r="H152" s="23">
        <v>2185</v>
      </c>
      <c r="I152" s="23">
        <v>6164</v>
      </c>
      <c r="J152" s="25">
        <v>8349</v>
      </c>
      <c r="K152" s="25">
        <v>393</v>
      </c>
      <c r="L152" s="23">
        <v>1057</v>
      </c>
      <c r="M152" s="23">
        <v>1450</v>
      </c>
      <c r="N152" s="23">
        <v>0</v>
      </c>
      <c r="O152" s="23">
        <v>1429</v>
      </c>
      <c r="P152" s="23">
        <v>7078</v>
      </c>
      <c r="Q152" s="23">
        <v>13418</v>
      </c>
      <c r="R152" s="23">
        <v>11075</v>
      </c>
      <c r="S152" s="23">
        <v>13203</v>
      </c>
      <c r="T152" s="23">
        <v>10920</v>
      </c>
      <c r="U152" s="23">
        <v>9007</v>
      </c>
      <c r="V152" s="23">
        <v>19456</v>
      </c>
    </row>
    <row r="153" spans="2:22" ht="12.75">
      <c r="B153" s="4" t="s">
        <v>65</v>
      </c>
      <c r="C153" s="4" t="s">
        <v>58</v>
      </c>
      <c r="D153" s="4" t="s">
        <v>16</v>
      </c>
      <c r="E153" s="4" t="s">
        <v>32</v>
      </c>
      <c r="F153" s="4" t="s">
        <v>328</v>
      </c>
      <c r="G153" s="19" t="s">
        <v>329</v>
      </c>
      <c r="H153" s="23">
        <v>1112</v>
      </c>
      <c r="I153" s="23">
        <v>2610</v>
      </c>
      <c r="J153" s="25">
        <v>3722</v>
      </c>
      <c r="K153" s="25">
        <v>221</v>
      </c>
      <c r="L153" s="23">
        <v>819</v>
      </c>
      <c r="M153" s="23">
        <v>1040</v>
      </c>
      <c r="N153" s="23">
        <v>0</v>
      </c>
      <c r="O153" s="23">
        <v>0</v>
      </c>
      <c r="P153" s="23">
        <v>2688</v>
      </c>
      <c r="Q153" s="23">
        <v>7931</v>
      </c>
      <c r="R153" s="23">
        <v>6675</v>
      </c>
      <c r="S153" s="23">
        <v>7866</v>
      </c>
      <c r="T153" s="23">
        <v>6581</v>
      </c>
      <c r="U153" s="23">
        <v>2877</v>
      </c>
      <c r="V153" s="23">
        <v>8451</v>
      </c>
    </row>
    <row r="154" spans="2:22" ht="12.75">
      <c r="B154" s="4" t="s">
        <v>65</v>
      </c>
      <c r="C154" s="4" t="s">
        <v>58</v>
      </c>
      <c r="D154" s="4" t="s">
        <v>16</v>
      </c>
      <c r="E154" s="4" t="s">
        <v>32</v>
      </c>
      <c r="F154" s="4" t="s">
        <v>330</v>
      </c>
      <c r="G154" s="19" t="s">
        <v>331</v>
      </c>
      <c r="H154" s="23">
        <v>519</v>
      </c>
      <c r="I154" s="23">
        <v>1288</v>
      </c>
      <c r="J154" s="25">
        <v>1807</v>
      </c>
      <c r="K154" s="25">
        <v>36</v>
      </c>
      <c r="L154" s="23">
        <v>473</v>
      </c>
      <c r="M154" s="23">
        <v>509</v>
      </c>
      <c r="N154" s="23">
        <v>0</v>
      </c>
      <c r="O154" s="23">
        <v>0</v>
      </c>
      <c r="P154" s="23">
        <v>1708</v>
      </c>
      <c r="Q154" s="23">
        <v>3791</v>
      </c>
      <c r="R154" s="23">
        <v>3173</v>
      </c>
      <c r="S154" s="23">
        <v>3790</v>
      </c>
      <c r="T154" s="23">
        <v>3170</v>
      </c>
      <c r="U154" s="23">
        <v>1616</v>
      </c>
      <c r="V154" s="23">
        <v>4686</v>
      </c>
    </row>
    <row r="155" spans="2:22" ht="12.75">
      <c r="B155" s="4" t="s">
        <v>65</v>
      </c>
      <c r="C155" s="4" t="s">
        <v>58</v>
      </c>
      <c r="D155" s="4" t="s">
        <v>16</v>
      </c>
      <c r="E155" s="4" t="s">
        <v>32</v>
      </c>
      <c r="F155" s="4" t="s">
        <v>332</v>
      </c>
      <c r="G155" s="19" t="s">
        <v>333</v>
      </c>
      <c r="H155" s="23">
        <v>1678</v>
      </c>
      <c r="I155" s="23">
        <v>4290</v>
      </c>
      <c r="J155" s="25">
        <v>5968</v>
      </c>
      <c r="K155" s="25">
        <v>253</v>
      </c>
      <c r="L155" s="23">
        <v>819</v>
      </c>
      <c r="M155" s="23">
        <v>1072</v>
      </c>
      <c r="N155" s="23">
        <v>781</v>
      </c>
      <c r="O155" s="23">
        <v>262</v>
      </c>
      <c r="P155" s="23">
        <v>4901</v>
      </c>
      <c r="Q155" s="23">
        <v>12197</v>
      </c>
      <c r="R155" s="23">
        <v>10166</v>
      </c>
      <c r="S155" s="23">
        <v>11506</v>
      </c>
      <c r="T155" s="23">
        <v>9309</v>
      </c>
      <c r="U155" s="23">
        <v>6444</v>
      </c>
      <c r="V155" s="23">
        <v>13827</v>
      </c>
    </row>
    <row r="156" spans="2:22" ht="12.75">
      <c r="B156" s="4" t="s">
        <v>65</v>
      </c>
      <c r="C156" s="4" t="s">
        <v>58</v>
      </c>
      <c r="D156" s="4" t="s">
        <v>16</v>
      </c>
      <c r="E156" s="4" t="s">
        <v>32</v>
      </c>
      <c r="F156" s="4" t="s">
        <v>334</v>
      </c>
      <c r="G156" s="19" t="s">
        <v>335</v>
      </c>
      <c r="H156" s="23">
        <v>1935</v>
      </c>
      <c r="I156" s="23">
        <v>5581</v>
      </c>
      <c r="J156" s="25">
        <v>7516</v>
      </c>
      <c r="K156" s="25">
        <v>218</v>
      </c>
      <c r="L156" s="23">
        <v>1764</v>
      </c>
      <c r="M156" s="23">
        <v>1982</v>
      </c>
      <c r="N156" s="23">
        <v>102</v>
      </c>
      <c r="O156" s="23">
        <v>0</v>
      </c>
      <c r="P156" s="23">
        <v>6293</v>
      </c>
      <c r="Q156" s="23">
        <v>12550</v>
      </c>
      <c r="R156" s="23">
        <v>11325</v>
      </c>
      <c r="S156" s="23">
        <v>12492</v>
      </c>
      <c r="T156" s="23">
        <v>11148</v>
      </c>
      <c r="U156" s="23">
        <v>8322</v>
      </c>
      <c r="V156" s="23">
        <v>18142</v>
      </c>
    </row>
    <row r="157" spans="2:22" ht="12.75">
      <c r="B157" s="4" t="s">
        <v>65</v>
      </c>
      <c r="C157" s="4" t="s">
        <v>58</v>
      </c>
      <c r="D157" s="4" t="s">
        <v>17</v>
      </c>
      <c r="E157" s="4" t="s">
        <v>33</v>
      </c>
      <c r="F157" s="4" t="s">
        <v>336</v>
      </c>
      <c r="G157" s="19" t="s">
        <v>337</v>
      </c>
      <c r="H157" s="23">
        <v>487</v>
      </c>
      <c r="I157" s="23">
        <v>1535</v>
      </c>
      <c r="J157" s="25">
        <v>2022</v>
      </c>
      <c r="K157" s="25">
        <v>61</v>
      </c>
      <c r="L157" s="23">
        <v>368</v>
      </c>
      <c r="M157" s="23">
        <v>429</v>
      </c>
      <c r="N157" s="23">
        <v>241</v>
      </c>
      <c r="O157" s="23">
        <v>0</v>
      </c>
      <c r="P157" s="23">
        <v>2288</v>
      </c>
      <c r="Q157" s="23">
        <v>3782</v>
      </c>
      <c r="R157" s="23">
        <v>3521</v>
      </c>
      <c r="S157" s="23">
        <v>3264</v>
      </c>
      <c r="T157" s="23">
        <v>3041</v>
      </c>
      <c r="U157" s="23">
        <v>1852</v>
      </c>
      <c r="V157" s="23">
        <v>4973</v>
      </c>
    </row>
    <row r="158" spans="2:22" ht="12.75">
      <c r="B158" s="4" t="s">
        <v>65</v>
      </c>
      <c r="C158" s="4" t="s">
        <v>58</v>
      </c>
      <c r="D158" s="4" t="s">
        <v>17</v>
      </c>
      <c r="E158" s="4" t="s">
        <v>33</v>
      </c>
      <c r="F158" s="4" t="s">
        <v>338</v>
      </c>
      <c r="G158" s="19" t="s">
        <v>339</v>
      </c>
      <c r="H158" s="23">
        <v>578</v>
      </c>
      <c r="I158" s="23">
        <v>1594</v>
      </c>
      <c r="J158" s="25">
        <v>2172</v>
      </c>
      <c r="K158" s="25">
        <v>51</v>
      </c>
      <c r="L158" s="23">
        <v>291</v>
      </c>
      <c r="M158" s="23">
        <v>342</v>
      </c>
      <c r="N158" s="23">
        <v>183</v>
      </c>
      <c r="O158" s="23">
        <v>12</v>
      </c>
      <c r="P158" s="23">
        <v>2342</v>
      </c>
      <c r="Q158" s="23">
        <v>4312</v>
      </c>
      <c r="R158" s="23">
        <v>3565</v>
      </c>
      <c r="S158" s="23">
        <v>4034</v>
      </c>
      <c r="T158" s="23">
        <v>3323</v>
      </c>
      <c r="U158" s="23">
        <v>1548</v>
      </c>
      <c r="V158" s="23">
        <v>5578</v>
      </c>
    </row>
    <row r="159" spans="2:22" ht="12.75">
      <c r="B159" s="4" t="s">
        <v>65</v>
      </c>
      <c r="C159" s="4" t="s">
        <v>58</v>
      </c>
      <c r="D159" s="4" t="s">
        <v>17</v>
      </c>
      <c r="E159" s="4" t="s">
        <v>33</v>
      </c>
      <c r="F159" s="4" t="s">
        <v>340</v>
      </c>
      <c r="G159" s="19" t="s">
        <v>341</v>
      </c>
      <c r="H159" s="23">
        <v>595</v>
      </c>
      <c r="I159" s="23">
        <v>1808</v>
      </c>
      <c r="J159" s="25">
        <v>2403</v>
      </c>
      <c r="K159" s="25">
        <v>119</v>
      </c>
      <c r="L159" s="23">
        <v>742</v>
      </c>
      <c r="M159" s="23">
        <v>861</v>
      </c>
      <c r="N159" s="23">
        <v>435</v>
      </c>
      <c r="O159" s="23">
        <v>27</v>
      </c>
      <c r="P159" s="23">
        <v>2174</v>
      </c>
      <c r="Q159" s="23">
        <v>3852</v>
      </c>
      <c r="R159" s="23">
        <v>3635</v>
      </c>
      <c r="S159" s="23">
        <v>3807</v>
      </c>
      <c r="T159" s="23">
        <v>3593</v>
      </c>
      <c r="U159" s="23">
        <v>3070</v>
      </c>
      <c r="V159" s="23">
        <v>6321</v>
      </c>
    </row>
    <row r="160" spans="2:22" ht="12.75">
      <c r="B160" s="4" t="s">
        <v>65</v>
      </c>
      <c r="C160" s="4" t="s">
        <v>58</v>
      </c>
      <c r="D160" s="4" t="s">
        <v>17</v>
      </c>
      <c r="E160" s="4" t="s">
        <v>33</v>
      </c>
      <c r="F160" s="4" t="s">
        <v>342</v>
      </c>
      <c r="G160" s="19" t="s">
        <v>343</v>
      </c>
      <c r="H160" s="23">
        <v>3347</v>
      </c>
      <c r="I160" s="23">
        <v>10393</v>
      </c>
      <c r="J160" s="25">
        <v>13740</v>
      </c>
      <c r="K160" s="25">
        <v>539</v>
      </c>
      <c r="L160" s="23">
        <v>2626</v>
      </c>
      <c r="M160" s="23">
        <v>3165</v>
      </c>
      <c r="N160" s="23">
        <v>309</v>
      </c>
      <c r="O160" s="23">
        <v>2751</v>
      </c>
      <c r="P160" s="23">
        <v>10489</v>
      </c>
      <c r="Q160" s="23">
        <v>22641</v>
      </c>
      <c r="R160" s="23">
        <v>19143</v>
      </c>
      <c r="S160" s="23">
        <v>22557</v>
      </c>
      <c r="T160" s="23">
        <v>18644</v>
      </c>
      <c r="U160" s="23">
        <v>12075</v>
      </c>
      <c r="V160" s="23">
        <v>30496</v>
      </c>
    </row>
    <row r="161" spans="2:22" ht="12.75">
      <c r="B161" s="4" t="s">
        <v>65</v>
      </c>
      <c r="C161" s="4" t="s">
        <v>58</v>
      </c>
      <c r="D161" s="4" t="s">
        <v>17</v>
      </c>
      <c r="E161" s="4" t="s">
        <v>33</v>
      </c>
      <c r="F161" s="4" t="s">
        <v>344</v>
      </c>
      <c r="G161" s="19" t="s">
        <v>345</v>
      </c>
      <c r="H161" s="23">
        <v>1017</v>
      </c>
      <c r="I161" s="23">
        <v>3778</v>
      </c>
      <c r="J161" s="25">
        <v>4795</v>
      </c>
      <c r="K161" s="25">
        <v>174</v>
      </c>
      <c r="L161" s="23">
        <v>1173</v>
      </c>
      <c r="M161" s="23">
        <v>1347</v>
      </c>
      <c r="N161" s="23">
        <v>44</v>
      </c>
      <c r="O161" s="23">
        <v>0</v>
      </c>
      <c r="P161" s="23">
        <v>3889</v>
      </c>
      <c r="Q161" s="23">
        <v>7213</v>
      </c>
      <c r="R161" s="23">
        <v>6616</v>
      </c>
      <c r="S161" s="23">
        <v>6963</v>
      </c>
      <c r="T161" s="23">
        <v>6347</v>
      </c>
      <c r="U161" s="23">
        <v>2681</v>
      </c>
      <c r="V161" s="23">
        <v>11467</v>
      </c>
    </row>
    <row r="162" spans="2:22" ht="12.75">
      <c r="B162" s="4" t="s">
        <v>65</v>
      </c>
      <c r="C162" s="4" t="s">
        <v>58</v>
      </c>
      <c r="D162" s="4" t="s">
        <v>17</v>
      </c>
      <c r="E162" s="4" t="s">
        <v>33</v>
      </c>
      <c r="F162" s="4" t="s">
        <v>346</v>
      </c>
      <c r="G162" s="19" t="s">
        <v>347</v>
      </c>
      <c r="H162" s="23">
        <v>1300</v>
      </c>
      <c r="I162" s="23">
        <v>3988</v>
      </c>
      <c r="J162" s="25">
        <v>5288</v>
      </c>
      <c r="K162" s="25">
        <v>345</v>
      </c>
      <c r="L162" s="23">
        <v>1585</v>
      </c>
      <c r="M162" s="23">
        <v>1930</v>
      </c>
      <c r="N162" s="23">
        <v>185</v>
      </c>
      <c r="O162" s="23">
        <v>0</v>
      </c>
      <c r="P162" s="23">
        <v>4504</v>
      </c>
      <c r="Q162" s="23">
        <v>8124</v>
      </c>
      <c r="R162" s="23">
        <v>7503</v>
      </c>
      <c r="S162" s="23">
        <v>7975</v>
      </c>
      <c r="T162" s="23">
        <v>7078</v>
      </c>
      <c r="U162" s="23">
        <v>4425</v>
      </c>
      <c r="V162" s="23">
        <v>14334</v>
      </c>
    </row>
    <row r="163" spans="2:22" ht="12.75">
      <c r="B163" s="4" t="s">
        <v>65</v>
      </c>
      <c r="C163" s="4" t="s">
        <v>58</v>
      </c>
      <c r="D163" s="4" t="s">
        <v>17</v>
      </c>
      <c r="E163" s="4" t="s">
        <v>33</v>
      </c>
      <c r="F163" s="4" t="s">
        <v>348</v>
      </c>
      <c r="G163" s="19" t="s">
        <v>349</v>
      </c>
      <c r="H163" s="23">
        <v>856</v>
      </c>
      <c r="I163" s="23">
        <v>2656</v>
      </c>
      <c r="J163" s="25">
        <v>3512</v>
      </c>
      <c r="K163" s="25">
        <v>110</v>
      </c>
      <c r="L163" s="23">
        <v>667</v>
      </c>
      <c r="M163" s="23">
        <v>777</v>
      </c>
      <c r="N163" s="23">
        <v>34</v>
      </c>
      <c r="O163" s="23">
        <v>0</v>
      </c>
      <c r="P163" s="23">
        <v>2792</v>
      </c>
      <c r="Q163" s="23">
        <v>6537</v>
      </c>
      <c r="R163" s="23">
        <v>5385</v>
      </c>
      <c r="S163" s="23">
        <v>6108</v>
      </c>
      <c r="T163" s="23">
        <v>5165</v>
      </c>
      <c r="U163" s="23">
        <v>2390</v>
      </c>
      <c r="V163" s="23">
        <v>9376</v>
      </c>
    </row>
    <row r="164" spans="2:22" ht="12.75">
      <c r="B164" s="4" t="s">
        <v>65</v>
      </c>
      <c r="C164" s="4" t="s">
        <v>58</v>
      </c>
      <c r="D164" s="4" t="s">
        <v>17</v>
      </c>
      <c r="E164" s="4" t="s">
        <v>33</v>
      </c>
      <c r="F164" s="4" t="s">
        <v>350</v>
      </c>
      <c r="G164" s="19" t="s">
        <v>351</v>
      </c>
      <c r="H164" s="23">
        <v>744</v>
      </c>
      <c r="I164" s="23">
        <v>2874</v>
      </c>
      <c r="J164" s="25">
        <v>3618</v>
      </c>
      <c r="K164" s="25">
        <v>102</v>
      </c>
      <c r="L164" s="23">
        <v>493</v>
      </c>
      <c r="M164" s="23">
        <v>595</v>
      </c>
      <c r="N164" s="23">
        <v>114</v>
      </c>
      <c r="O164" s="23">
        <v>0</v>
      </c>
      <c r="P164" s="23">
        <v>2662</v>
      </c>
      <c r="Q164" s="23">
        <v>5880</v>
      </c>
      <c r="R164" s="23">
        <v>5453</v>
      </c>
      <c r="S164" s="23">
        <v>5820</v>
      </c>
      <c r="T164" s="23">
        <v>5342</v>
      </c>
      <c r="U164" s="23">
        <v>2423</v>
      </c>
      <c r="V164" s="23">
        <v>7525</v>
      </c>
    </row>
    <row r="165" spans="2:22" ht="12.75">
      <c r="B165" s="4" t="s">
        <v>65</v>
      </c>
      <c r="C165" s="4" t="s">
        <v>58</v>
      </c>
      <c r="D165" s="4" t="s">
        <v>17</v>
      </c>
      <c r="E165" s="4" t="s">
        <v>33</v>
      </c>
      <c r="F165" s="4" t="s">
        <v>352</v>
      </c>
      <c r="G165" s="19" t="s">
        <v>353</v>
      </c>
      <c r="H165" s="23">
        <v>348</v>
      </c>
      <c r="I165" s="23">
        <v>676</v>
      </c>
      <c r="J165" s="25">
        <v>1024</v>
      </c>
      <c r="K165" s="25">
        <v>46</v>
      </c>
      <c r="L165" s="23">
        <v>74</v>
      </c>
      <c r="M165" s="23">
        <v>120</v>
      </c>
      <c r="N165" s="23">
        <v>0</v>
      </c>
      <c r="O165" s="23">
        <v>0</v>
      </c>
      <c r="P165" s="23">
        <v>1064</v>
      </c>
      <c r="Q165" s="23">
        <v>2719</v>
      </c>
      <c r="R165" s="23">
        <v>2133</v>
      </c>
      <c r="S165" s="23">
        <v>2682</v>
      </c>
      <c r="T165" s="23">
        <v>2082</v>
      </c>
      <c r="U165" s="23">
        <v>1507</v>
      </c>
      <c r="V165" s="23">
        <v>3440</v>
      </c>
    </row>
    <row r="166" spans="2:22" ht="12.75">
      <c r="B166" s="4" t="s">
        <v>65</v>
      </c>
      <c r="C166" s="4" t="s">
        <v>58</v>
      </c>
      <c r="D166" s="4" t="s">
        <v>18</v>
      </c>
      <c r="E166" s="4" t="s">
        <v>34</v>
      </c>
      <c r="F166" s="4" t="s">
        <v>354</v>
      </c>
      <c r="G166" s="19" t="s">
        <v>355</v>
      </c>
      <c r="H166" s="23">
        <v>630</v>
      </c>
      <c r="I166" s="23">
        <v>2293</v>
      </c>
      <c r="J166" s="25">
        <v>2923</v>
      </c>
      <c r="K166" s="25">
        <v>94</v>
      </c>
      <c r="L166" s="23">
        <v>1092</v>
      </c>
      <c r="M166" s="23">
        <v>1186</v>
      </c>
      <c r="N166" s="23">
        <v>41</v>
      </c>
      <c r="O166" s="23">
        <v>0</v>
      </c>
      <c r="P166" s="23">
        <v>1605</v>
      </c>
      <c r="Q166" s="23">
        <v>3572</v>
      </c>
      <c r="R166" s="23">
        <v>3187</v>
      </c>
      <c r="S166" s="23">
        <v>3538</v>
      </c>
      <c r="T166" s="23">
        <v>3086</v>
      </c>
      <c r="U166" s="23">
        <v>1915</v>
      </c>
      <c r="V166" s="23">
        <v>5058</v>
      </c>
    </row>
    <row r="167" spans="2:22" ht="12.75">
      <c r="B167" s="4" t="s">
        <v>65</v>
      </c>
      <c r="C167" s="4" t="s">
        <v>58</v>
      </c>
      <c r="D167" s="4" t="s">
        <v>18</v>
      </c>
      <c r="E167" s="4" t="s">
        <v>34</v>
      </c>
      <c r="F167" s="4" t="s">
        <v>356</v>
      </c>
      <c r="G167" s="19" t="s">
        <v>357</v>
      </c>
      <c r="H167" s="23">
        <v>802</v>
      </c>
      <c r="I167" s="23">
        <v>2252</v>
      </c>
      <c r="J167" s="25">
        <v>3054</v>
      </c>
      <c r="K167" s="25">
        <v>121</v>
      </c>
      <c r="L167" s="23">
        <v>335</v>
      </c>
      <c r="M167" s="23">
        <v>456</v>
      </c>
      <c r="N167" s="23">
        <v>189</v>
      </c>
      <c r="O167" s="23">
        <v>138</v>
      </c>
      <c r="P167" s="23">
        <v>2571</v>
      </c>
      <c r="Q167" s="23">
        <v>4294</v>
      </c>
      <c r="R167" s="23">
        <v>3927</v>
      </c>
      <c r="S167" s="23">
        <v>4643</v>
      </c>
      <c r="T167" s="23">
        <v>4380</v>
      </c>
      <c r="U167" s="23">
        <v>1596</v>
      </c>
      <c r="V167" s="23">
        <v>6531</v>
      </c>
    </row>
    <row r="168" spans="2:22" ht="12.75">
      <c r="B168" s="4" t="s">
        <v>65</v>
      </c>
      <c r="C168" s="4" t="s">
        <v>58</v>
      </c>
      <c r="D168" s="4" t="s">
        <v>18</v>
      </c>
      <c r="E168" s="4" t="s">
        <v>34</v>
      </c>
      <c r="F168" s="4" t="s">
        <v>358</v>
      </c>
      <c r="G168" s="19" t="s">
        <v>359</v>
      </c>
      <c r="H168" s="23">
        <v>402</v>
      </c>
      <c r="I168" s="23">
        <v>1361</v>
      </c>
      <c r="J168" s="25">
        <v>1763</v>
      </c>
      <c r="K168" s="25">
        <v>48</v>
      </c>
      <c r="L168" s="23">
        <v>187</v>
      </c>
      <c r="M168" s="23">
        <v>235</v>
      </c>
      <c r="N168" s="23">
        <v>51</v>
      </c>
      <c r="O168" s="23">
        <v>0</v>
      </c>
      <c r="P168" s="23">
        <v>1424</v>
      </c>
      <c r="Q168" s="23">
        <v>3472</v>
      </c>
      <c r="R168" s="23">
        <v>2820</v>
      </c>
      <c r="S168" s="23">
        <v>3851</v>
      </c>
      <c r="T168" s="23">
        <v>3144</v>
      </c>
      <c r="U168" s="23">
        <v>1979</v>
      </c>
      <c r="V168" s="23">
        <v>4687</v>
      </c>
    </row>
    <row r="169" spans="2:22" ht="12.75">
      <c r="B169" s="4" t="s">
        <v>65</v>
      </c>
      <c r="C169" s="4" t="s">
        <v>58</v>
      </c>
      <c r="D169" s="4" t="s">
        <v>18</v>
      </c>
      <c r="E169" s="4" t="s">
        <v>34</v>
      </c>
      <c r="F169" s="4" t="s">
        <v>360</v>
      </c>
      <c r="G169" s="19" t="s">
        <v>361</v>
      </c>
      <c r="H169" s="23">
        <v>450</v>
      </c>
      <c r="I169" s="23">
        <v>1742</v>
      </c>
      <c r="J169" s="25">
        <v>2192</v>
      </c>
      <c r="K169" s="25">
        <v>75</v>
      </c>
      <c r="L169" s="23">
        <v>538</v>
      </c>
      <c r="M169" s="23">
        <v>613</v>
      </c>
      <c r="N169" s="23">
        <v>0</v>
      </c>
      <c r="O169" s="23">
        <v>250</v>
      </c>
      <c r="P169" s="23">
        <v>1717</v>
      </c>
      <c r="Q169" s="23">
        <v>3944</v>
      </c>
      <c r="R169" s="23">
        <v>3172</v>
      </c>
      <c r="S169" s="23">
        <v>3622</v>
      </c>
      <c r="T169" s="23">
        <v>2889</v>
      </c>
      <c r="U169" s="23">
        <v>1734</v>
      </c>
      <c r="V169" s="23">
        <v>5624</v>
      </c>
    </row>
    <row r="170" spans="2:22" ht="12.75">
      <c r="B170" s="4" t="s">
        <v>65</v>
      </c>
      <c r="C170" s="4" t="s">
        <v>58</v>
      </c>
      <c r="D170" s="4" t="s">
        <v>18</v>
      </c>
      <c r="E170" s="4" t="s">
        <v>34</v>
      </c>
      <c r="F170" s="4" t="s">
        <v>362</v>
      </c>
      <c r="G170" s="19" t="s">
        <v>363</v>
      </c>
      <c r="H170" s="23">
        <v>587</v>
      </c>
      <c r="I170" s="23">
        <v>2081</v>
      </c>
      <c r="J170" s="25">
        <v>2668</v>
      </c>
      <c r="K170" s="25">
        <v>83</v>
      </c>
      <c r="L170" s="23">
        <v>735</v>
      </c>
      <c r="M170" s="23">
        <v>818</v>
      </c>
      <c r="N170" s="23">
        <v>14</v>
      </c>
      <c r="O170" s="23">
        <v>0</v>
      </c>
      <c r="P170" s="23">
        <v>1684</v>
      </c>
      <c r="Q170" s="23">
        <v>3255</v>
      </c>
      <c r="R170" s="23">
        <v>3192</v>
      </c>
      <c r="S170" s="23">
        <v>3196</v>
      </c>
      <c r="T170" s="23">
        <v>3106</v>
      </c>
      <c r="U170" s="23">
        <v>1700</v>
      </c>
      <c r="V170" s="23">
        <v>4743</v>
      </c>
    </row>
    <row r="171" spans="2:22" ht="12.75">
      <c r="B171" s="4" t="s">
        <v>65</v>
      </c>
      <c r="C171" s="4" t="s">
        <v>58</v>
      </c>
      <c r="D171" s="4" t="s">
        <v>18</v>
      </c>
      <c r="E171" s="4" t="s">
        <v>34</v>
      </c>
      <c r="F171" s="4" t="s">
        <v>364</v>
      </c>
      <c r="G171" s="19" t="s">
        <v>365</v>
      </c>
      <c r="H171" s="23">
        <v>1382</v>
      </c>
      <c r="I171" s="23">
        <v>5230</v>
      </c>
      <c r="J171" s="25">
        <v>6612</v>
      </c>
      <c r="K171" s="25">
        <v>215</v>
      </c>
      <c r="L171" s="23">
        <v>2354</v>
      </c>
      <c r="M171" s="23">
        <v>2569</v>
      </c>
      <c r="N171" s="23">
        <v>13</v>
      </c>
      <c r="O171" s="23">
        <v>3</v>
      </c>
      <c r="P171" s="23">
        <v>4706</v>
      </c>
      <c r="Q171" s="23">
        <v>8811</v>
      </c>
      <c r="R171" s="23">
        <v>7868</v>
      </c>
      <c r="S171" s="23">
        <v>8355</v>
      </c>
      <c r="T171" s="23">
        <v>7261</v>
      </c>
      <c r="U171" s="23">
        <v>5593</v>
      </c>
      <c r="V171" s="23">
        <v>13230</v>
      </c>
    </row>
    <row r="172" spans="2:22" ht="12.75">
      <c r="B172" s="4" t="s">
        <v>65</v>
      </c>
      <c r="C172" s="4" t="s">
        <v>58</v>
      </c>
      <c r="D172" s="4" t="s">
        <v>18</v>
      </c>
      <c r="E172" s="4" t="s">
        <v>34</v>
      </c>
      <c r="F172" s="4" t="s">
        <v>366</v>
      </c>
      <c r="G172" s="19" t="s">
        <v>367</v>
      </c>
      <c r="H172" s="23">
        <v>1055</v>
      </c>
      <c r="I172" s="23">
        <v>4061</v>
      </c>
      <c r="J172" s="25">
        <v>5116</v>
      </c>
      <c r="K172" s="25">
        <v>145</v>
      </c>
      <c r="L172" s="23">
        <v>1615</v>
      </c>
      <c r="M172" s="23">
        <v>1760</v>
      </c>
      <c r="N172" s="23">
        <v>10</v>
      </c>
      <c r="O172" s="23">
        <v>0</v>
      </c>
      <c r="P172" s="23">
        <v>3571</v>
      </c>
      <c r="Q172" s="23">
        <v>7388</v>
      </c>
      <c r="R172" s="23">
        <v>6566</v>
      </c>
      <c r="S172" s="23">
        <v>6954</v>
      </c>
      <c r="T172" s="23">
        <v>6120</v>
      </c>
      <c r="U172" s="23">
        <v>4333</v>
      </c>
      <c r="V172" s="23">
        <v>10956</v>
      </c>
    </row>
    <row r="173" spans="2:22" ht="12.75">
      <c r="B173" s="4" t="s">
        <v>65</v>
      </c>
      <c r="C173" s="4" t="s">
        <v>58</v>
      </c>
      <c r="D173" s="4" t="s">
        <v>18</v>
      </c>
      <c r="E173" s="4" t="s">
        <v>34</v>
      </c>
      <c r="F173" s="4" t="s">
        <v>368</v>
      </c>
      <c r="G173" s="19" t="s">
        <v>369</v>
      </c>
      <c r="H173" s="23">
        <v>1102</v>
      </c>
      <c r="I173" s="23">
        <v>3664</v>
      </c>
      <c r="J173" s="25">
        <v>4766</v>
      </c>
      <c r="K173" s="25">
        <v>142</v>
      </c>
      <c r="L173" s="23">
        <v>601</v>
      </c>
      <c r="M173" s="23">
        <v>743</v>
      </c>
      <c r="N173" s="23">
        <v>0</v>
      </c>
      <c r="O173" s="23">
        <v>176</v>
      </c>
      <c r="P173" s="23">
        <v>3515</v>
      </c>
      <c r="Q173" s="23">
        <v>8311</v>
      </c>
      <c r="R173" s="23">
        <v>7258</v>
      </c>
      <c r="S173" s="23">
        <v>8175</v>
      </c>
      <c r="T173" s="23">
        <v>7211</v>
      </c>
      <c r="U173" s="23">
        <v>5296</v>
      </c>
      <c r="V173" s="23">
        <v>11809</v>
      </c>
    </row>
    <row r="174" spans="2:22" ht="12.75">
      <c r="B174" s="4" t="s">
        <v>65</v>
      </c>
      <c r="C174" s="4" t="s">
        <v>58</v>
      </c>
      <c r="D174" s="4" t="s">
        <v>18</v>
      </c>
      <c r="E174" s="4" t="s">
        <v>34</v>
      </c>
      <c r="F174" s="4" t="s">
        <v>370</v>
      </c>
      <c r="G174" s="19" t="s">
        <v>371</v>
      </c>
      <c r="H174" s="23">
        <v>1586</v>
      </c>
      <c r="I174" s="23">
        <v>4541</v>
      </c>
      <c r="J174" s="25">
        <v>6127</v>
      </c>
      <c r="K174" s="25">
        <v>184</v>
      </c>
      <c r="L174" s="23">
        <v>1036</v>
      </c>
      <c r="M174" s="23">
        <v>1220</v>
      </c>
      <c r="N174" s="23">
        <v>406</v>
      </c>
      <c r="O174" s="23">
        <v>0</v>
      </c>
      <c r="P174" s="23">
        <v>4552</v>
      </c>
      <c r="Q174" s="23">
        <v>8882</v>
      </c>
      <c r="R174" s="23">
        <v>7640</v>
      </c>
      <c r="S174" s="23">
        <v>8551</v>
      </c>
      <c r="T174" s="23">
        <v>7704</v>
      </c>
      <c r="U174" s="23">
        <v>4029</v>
      </c>
      <c r="V174" s="23">
        <v>12633</v>
      </c>
    </row>
    <row r="175" spans="2:22" ht="12.75">
      <c r="B175" s="4" t="s">
        <v>65</v>
      </c>
      <c r="C175" s="4" t="s">
        <v>58</v>
      </c>
      <c r="D175" s="4" t="s">
        <v>18</v>
      </c>
      <c r="E175" s="4" t="s">
        <v>34</v>
      </c>
      <c r="F175" s="4" t="s">
        <v>372</v>
      </c>
      <c r="G175" s="19" t="s">
        <v>373</v>
      </c>
      <c r="H175" s="23">
        <v>1370</v>
      </c>
      <c r="I175" s="23">
        <v>4582</v>
      </c>
      <c r="J175" s="25">
        <v>5952</v>
      </c>
      <c r="K175" s="25">
        <v>167</v>
      </c>
      <c r="L175" s="23">
        <v>1518</v>
      </c>
      <c r="M175" s="23">
        <v>1685</v>
      </c>
      <c r="N175" s="23">
        <v>60</v>
      </c>
      <c r="O175" s="23">
        <v>2</v>
      </c>
      <c r="P175" s="23">
        <v>3504</v>
      </c>
      <c r="Q175" s="23">
        <v>7617</v>
      </c>
      <c r="R175" s="23">
        <v>6703</v>
      </c>
      <c r="S175" s="23">
        <v>7370</v>
      </c>
      <c r="T175" s="23">
        <v>6281</v>
      </c>
      <c r="U175" s="23">
        <v>3359</v>
      </c>
      <c r="V175" s="23">
        <v>10021</v>
      </c>
    </row>
    <row r="176" spans="2:22" ht="12.75">
      <c r="B176" s="4" t="s">
        <v>65</v>
      </c>
      <c r="C176" s="4" t="s">
        <v>58</v>
      </c>
      <c r="D176" s="4" t="s">
        <v>18</v>
      </c>
      <c r="E176" s="4" t="s">
        <v>34</v>
      </c>
      <c r="F176" s="4" t="s">
        <v>374</v>
      </c>
      <c r="G176" s="19" t="s">
        <v>375</v>
      </c>
      <c r="H176" s="23">
        <v>1042</v>
      </c>
      <c r="I176" s="23">
        <v>3922</v>
      </c>
      <c r="J176" s="25">
        <v>4964</v>
      </c>
      <c r="K176" s="25">
        <v>165</v>
      </c>
      <c r="L176" s="23">
        <v>1803</v>
      </c>
      <c r="M176" s="23">
        <v>1968</v>
      </c>
      <c r="N176" s="23">
        <v>0</v>
      </c>
      <c r="O176" s="23">
        <v>0</v>
      </c>
      <c r="P176" s="23">
        <v>3423</v>
      </c>
      <c r="Q176" s="23">
        <v>5971</v>
      </c>
      <c r="R176" s="23">
        <v>5068</v>
      </c>
      <c r="S176" s="23">
        <v>5820</v>
      </c>
      <c r="T176" s="23">
        <v>4652</v>
      </c>
      <c r="U176" s="23">
        <v>3882</v>
      </c>
      <c r="V176" s="23">
        <v>9777</v>
      </c>
    </row>
    <row r="177" spans="2:22" ht="12.75">
      <c r="B177" s="4" t="s">
        <v>65</v>
      </c>
      <c r="C177" s="4" t="s">
        <v>58</v>
      </c>
      <c r="D177" s="4" t="s">
        <v>18</v>
      </c>
      <c r="E177" s="4" t="s">
        <v>34</v>
      </c>
      <c r="F177" s="4" t="s">
        <v>376</v>
      </c>
      <c r="G177" s="19" t="s">
        <v>377</v>
      </c>
      <c r="H177" s="23">
        <v>1775</v>
      </c>
      <c r="I177" s="23">
        <v>5638</v>
      </c>
      <c r="J177" s="25">
        <v>7413</v>
      </c>
      <c r="K177" s="25">
        <v>312</v>
      </c>
      <c r="L177" s="23">
        <v>2071</v>
      </c>
      <c r="M177" s="23">
        <v>2383</v>
      </c>
      <c r="N177" s="23">
        <v>2</v>
      </c>
      <c r="O177" s="23">
        <v>703</v>
      </c>
      <c r="P177" s="23">
        <v>4178</v>
      </c>
      <c r="Q177" s="23">
        <v>11240</v>
      </c>
      <c r="R177" s="23">
        <v>8918</v>
      </c>
      <c r="S177" s="23">
        <v>11762</v>
      </c>
      <c r="T177" s="23">
        <v>8659</v>
      </c>
      <c r="U177" s="23">
        <v>4205</v>
      </c>
      <c r="V177" s="23">
        <v>13678</v>
      </c>
    </row>
    <row r="178" spans="2:22" ht="12.75">
      <c r="B178" s="4" t="s">
        <v>65</v>
      </c>
      <c r="C178" s="4" t="s">
        <v>58</v>
      </c>
      <c r="D178" s="4" t="s">
        <v>18</v>
      </c>
      <c r="E178" s="4" t="s">
        <v>34</v>
      </c>
      <c r="F178" s="4" t="s">
        <v>378</v>
      </c>
      <c r="G178" s="19" t="s">
        <v>379</v>
      </c>
      <c r="H178" s="23">
        <v>2902</v>
      </c>
      <c r="I178" s="23">
        <v>7724</v>
      </c>
      <c r="J178" s="25">
        <v>10626</v>
      </c>
      <c r="K178" s="25">
        <v>601</v>
      </c>
      <c r="L178" s="23">
        <v>2928</v>
      </c>
      <c r="M178" s="23">
        <v>3529</v>
      </c>
      <c r="N178" s="23">
        <v>4</v>
      </c>
      <c r="O178" s="23">
        <v>220</v>
      </c>
      <c r="P178" s="23">
        <v>6032</v>
      </c>
      <c r="Q178" s="23">
        <v>12291</v>
      </c>
      <c r="R178" s="23">
        <v>10286</v>
      </c>
      <c r="S178" s="23">
        <v>12641</v>
      </c>
      <c r="T178" s="23">
        <v>10984</v>
      </c>
      <c r="U178" s="23">
        <v>6753</v>
      </c>
      <c r="V178" s="23">
        <v>18135</v>
      </c>
    </row>
    <row r="179" spans="2:22" ht="12.75">
      <c r="B179" s="7" t="s">
        <v>65</v>
      </c>
      <c r="C179" s="7" t="s">
        <v>58</v>
      </c>
      <c r="D179" s="7" t="s">
        <v>18</v>
      </c>
      <c r="E179" s="7" t="s">
        <v>34</v>
      </c>
      <c r="F179" s="7" t="s">
        <v>380</v>
      </c>
      <c r="G179" s="29" t="s">
        <v>381</v>
      </c>
      <c r="H179" s="26">
        <v>475</v>
      </c>
      <c r="I179" s="26">
        <v>1346</v>
      </c>
      <c r="J179" s="27">
        <v>1821</v>
      </c>
      <c r="K179" s="27">
        <v>62</v>
      </c>
      <c r="L179" s="26">
        <v>447</v>
      </c>
      <c r="M179" s="26">
        <v>509</v>
      </c>
      <c r="N179" s="26">
        <v>0</v>
      </c>
      <c r="O179" s="26">
        <v>260</v>
      </c>
      <c r="P179" s="26">
        <v>1229</v>
      </c>
      <c r="Q179" s="26">
        <v>2459</v>
      </c>
      <c r="R179" s="26">
        <v>2535</v>
      </c>
      <c r="S179" s="26">
        <v>2429</v>
      </c>
      <c r="T179" s="26">
        <v>2541</v>
      </c>
      <c r="U179" s="26">
        <v>1095</v>
      </c>
      <c r="V179" s="26">
        <v>3594</v>
      </c>
    </row>
  </sheetData>
  <mergeCells count="6">
    <mergeCell ref="C3:E4"/>
    <mergeCell ref="C9:D9"/>
    <mergeCell ref="B13:D13"/>
    <mergeCell ref="C10:D10"/>
    <mergeCell ref="C7:D7"/>
    <mergeCell ref="C8:D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B2:V179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1" width="2.00390625" style="8" customWidth="1"/>
    <col min="2" max="2" width="12.00390625" style="8" bestFit="1" customWidth="1"/>
    <col min="3" max="3" width="12.00390625" style="8" customWidth="1"/>
    <col min="4" max="4" width="11.57421875" style="8" bestFit="1" customWidth="1"/>
    <col min="5" max="5" width="64.8515625" style="8" bestFit="1" customWidth="1"/>
    <col min="6" max="6" width="11.00390625" style="8" bestFit="1" customWidth="1"/>
    <col min="7" max="7" width="64.57421875" style="8" bestFit="1" customWidth="1"/>
    <col min="8" max="8" width="17.57421875" style="8" bestFit="1" customWidth="1"/>
    <col min="9" max="22" width="18.7109375" style="8" customWidth="1"/>
    <col min="23" max="16384" width="9.140625" style="8" customWidth="1"/>
  </cols>
  <sheetData>
    <row r="1" s="9" customFormat="1" ht="10.5" customHeight="1"/>
    <row r="2" spans="2:7" ht="19.5" customHeight="1">
      <c r="B2" s="10" t="s">
        <v>0</v>
      </c>
      <c r="C2" s="16" t="s">
        <v>38</v>
      </c>
      <c r="D2" s="16"/>
      <c r="F2" s="14"/>
      <c r="G2" s="15"/>
    </row>
    <row r="3" spans="2:7" ht="12.75" customHeight="1">
      <c r="B3" s="10" t="s">
        <v>387</v>
      </c>
      <c r="C3" s="34" t="s">
        <v>37</v>
      </c>
      <c r="D3" s="34"/>
      <c r="E3" s="34"/>
      <c r="F3" s="14"/>
      <c r="G3" s="11"/>
    </row>
    <row r="4" spans="2:6" ht="12.75">
      <c r="B4" s="10"/>
      <c r="C4" s="34"/>
      <c r="D4" s="34"/>
      <c r="E4" s="34"/>
      <c r="F4" s="14"/>
    </row>
    <row r="5" spans="2:6" ht="19.5" customHeight="1">
      <c r="B5" s="10" t="s">
        <v>1</v>
      </c>
      <c r="C5" s="21" t="s">
        <v>73</v>
      </c>
      <c r="D5" s="20"/>
      <c r="F5" s="14"/>
    </row>
    <row r="6" spans="2:6" ht="12.75">
      <c r="B6" s="10" t="s">
        <v>2</v>
      </c>
      <c r="C6" s="12" t="s">
        <v>35</v>
      </c>
      <c r="D6" s="12"/>
      <c r="F6" s="14"/>
    </row>
    <row r="7" spans="2:6" ht="12.75">
      <c r="B7" s="10" t="s">
        <v>5</v>
      </c>
      <c r="C7" s="35" t="s">
        <v>384</v>
      </c>
      <c r="D7" s="35"/>
      <c r="F7" s="14"/>
    </row>
    <row r="8" spans="2:6" ht="12.75">
      <c r="B8" s="10" t="s">
        <v>3</v>
      </c>
      <c r="C8" s="35" t="s">
        <v>64</v>
      </c>
      <c r="D8" s="35"/>
      <c r="F8" s="14"/>
    </row>
    <row r="9" spans="2:7" ht="12.75">
      <c r="B9" s="10" t="s">
        <v>4</v>
      </c>
      <c r="C9" s="35" t="s">
        <v>385</v>
      </c>
      <c r="D9" s="35"/>
      <c r="F9" s="14"/>
      <c r="G9" s="12"/>
    </row>
    <row r="10" spans="2:6" ht="12.75">
      <c r="B10" s="10" t="s">
        <v>6</v>
      </c>
      <c r="C10" s="35" t="s">
        <v>386</v>
      </c>
      <c r="D10" s="35"/>
      <c r="F10" s="14"/>
    </row>
    <row r="11" spans="2:7" ht="12.75">
      <c r="B11" s="10" t="s">
        <v>7</v>
      </c>
      <c r="C11" s="12" t="s">
        <v>8</v>
      </c>
      <c r="D11" s="12"/>
      <c r="F11" s="14"/>
      <c r="G11" s="12"/>
    </row>
    <row r="12" spans="6:7" ht="12.75">
      <c r="F12" s="13"/>
      <c r="G12" s="12"/>
    </row>
    <row r="13" spans="2:4" ht="15">
      <c r="B13" s="36" t="s">
        <v>383</v>
      </c>
      <c r="C13" s="36"/>
      <c r="D13" s="36"/>
    </row>
    <row r="14" spans="2:22" ht="89.25">
      <c r="B14" s="17" t="s">
        <v>24</v>
      </c>
      <c r="C14" s="17" t="s">
        <v>21</v>
      </c>
      <c r="D14" s="17" t="s">
        <v>19</v>
      </c>
      <c r="E14" s="17" t="s">
        <v>22</v>
      </c>
      <c r="F14" s="17" t="s">
        <v>20</v>
      </c>
      <c r="G14" s="17" t="s">
        <v>23</v>
      </c>
      <c r="H14" s="17" t="s">
        <v>40</v>
      </c>
      <c r="I14" s="17" t="s">
        <v>41</v>
      </c>
      <c r="J14" s="17" t="s">
        <v>42</v>
      </c>
      <c r="K14" s="17" t="s">
        <v>43</v>
      </c>
      <c r="L14" s="17" t="s">
        <v>44</v>
      </c>
      <c r="M14" s="17" t="s">
        <v>45</v>
      </c>
      <c r="N14" s="17" t="s">
        <v>382</v>
      </c>
      <c r="O14" s="17" t="s">
        <v>46</v>
      </c>
      <c r="P14" s="17" t="s">
        <v>47</v>
      </c>
      <c r="Q14" s="17" t="s">
        <v>49</v>
      </c>
      <c r="R14" s="17" t="s">
        <v>48</v>
      </c>
      <c r="S14" s="17" t="s">
        <v>50</v>
      </c>
      <c r="T14" s="17" t="s">
        <v>51</v>
      </c>
      <c r="U14" s="17" t="s">
        <v>52</v>
      </c>
      <c r="V14" s="17" t="s">
        <v>388</v>
      </c>
    </row>
    <row r="15" spans="2:22" ht="12.75">
      <c r="B15" s="1" t="s">
        <v>65</v>
      </c>
      <c r="C15" s="1" t="s">
        <v>59</v>
      </c>
      <c r="D15" s="1"/>
      <c r="E15" s="1"/>
      <c r="F15" s="1"/>
      <c r="G15" s="1" t="s">
        <v>39</v>
      </c>
      <c r="H15" s="33">
        <f>SUM(H17:H26)</f>
        <v>138073</v>
      </c>
      <c r="I15" s="33">
        <f aca="true" t="shared" si="0" ref="I15:V15">SUM(I17:I26)</f>
        <v>451076</v>
      </c>
      <c r="J15" s="33">
        <f t="shared" si="0"/>
        <v>589149</v>
      </c>
      <c r="K15" s="33">
        <f t="shared" si="0"/>
        <v>21013</v>
      </c>
      <c r="L15" s="33">
        <f t="shared" si="0"/>
        <v>130385</v>
      </c>
      <c r="M15" s="33">
        <f t="shared" si="0"/>
        <v>151398</v>
      </c>
      <c r="N15" s="33">
        <f t="shared" si="0"/>
        <v>10948</v>
      </c>
      <c r="O15" s="33">
        <f t="shared" si="0"/>
        <v>16735</v>
      </c>
      <c r="P15" s="33">
        <f t="shared" si="0"/>
        <v>441204</v>
      </c>
      <c r="Q15" s="33">
        <f t="shared" si="0"/>
        <v>927866</v>
      </c>
      <c r="R15" s="33">
        <f t="shared" si="0"/>
        <v>829736</v>
      </c>
      <c r="S15" s="33">
        <f t="shared" si="0"/>
        <v>887157</v>
      </c>
      <c r="T15" s="33">
        <f t="shared" si="0"/>
        <v>789498</v>
      </c>
      <c r="U15" s="33">
        <f t="shared" si="0"/>
        <v>478041</v>
      </c>
      <c r="V15" s="33">
        <f t="shared" si="0"/>
        <v>1316225</v>
      </c>
    </row>
    <row r="16" spans="2:22" ht="12.75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</row>
    <row r="17" spans="2:22" ht="12.75">
      <c r="B17" s="1" t="s">
        <v>65</v>
      </c>
      <c r="C17" s="1" t="s">
        <v>59</v>
      </c>
      <c r="D17" s="1"/>
      <c r="E17" s="1"/>
      <c r="F17" s="1" t="s">
        <v>9</v>
      </c>
      <c r="G17" s="1" t="s">
        <v>25</v>
      </c>
      <c r="H17" s="30">
        <f>SUMIF($D$28:$D$179,$F17,H$28:H$179)</f>
        <v>8079</v>
      </c>
      <c r="I17" s="30">
        <f aca="true" t="shared" si="1" ref="I17:V17">SUMIF($D$28:$D$179,$F17,I$28:I$179)</f>
        <v>25120</v>
      </c>
      <c r="J17" s="30">
        <f t="shared" si="1"/>
        <v>33199</v>
      </c>
      <c r="K17" s="30">
        <f t="shared" si="1"/>
        <v>1255</v>
      </c>
      <c r="L17" s="30">
        <f t="shared" si="1"/>
        <v>7574</v>
      </c>
      <c r="M17" s="30">
        <f t="shared" si="1"/>
        <v>8829</v>
      </c>
      <c r="N17" s="30">
        <f t="shared" si="1"/>
        <v>208</v>
      </c>
      <c r="O17" s="30">
        <f t="shared" si="1"/>
        <v>975</v>
      </c>
      <c r="P17" s="30">
        <f t="shared" si="1"/>
        <v>28278</v>
      </c>
      <c r="Q17" s="30">
        <f t="shared" si="1"/>
        <v>45417</v>
      </c>
      <c r="R17" s="30">
        <f t="shared" si="1"/>
        <v>41049</v>
      </c>
      <c r="S17" s="30">
        <f t="shared" si="1"/>
        <v>44236</v>
      </c>
      <c r="T17" s="30">
        <f t="shared" si="1"/>
        <v>39880</v>
      </c>
      <c r="U17" s="30">
        <f t="shared" si="1"/>
        <v>29408</v>
      </c>
      <c r="V17" s="30">
        <f t="shared" si="1"/>
        <v>66985</v>
      </c>
    </row>
    <row r="18" spans="2:22" ht="12.75">
      <c r="B18" s="4" t="s">
        <v>65</v>
      </c>
      <c r="C18" s="4" t="s">
        <v>59</v>
      </c>
      <c r="D18" s="4"/>
      <c r="E18" s="4"/>
      <c r="F18" s="4" t="s">
        <v>10</v>
      </c>
      <c r="G18" s="4" t="s">
        <v>26</v>
      </c>
      <c r="H18" s="31">
        <f aca="true" t="shared" si="2" ref="H18:V26">SUMIF($D$28:$D$179,$F18,H$28:H$179)</f>
        <v>21220</v>
      </c>
      <c r="I18" s="31">
        <f t="shared" si="2"/>
        <v>67233</v>
      </c>
      <c r="J18" s="31">
        <f t="shared" si="2"/>
        <v>88453</v>
      </c>
      <c r="K18" s="31">
        <f t="shared" si="2"/>
        <v>2993</v>
      </c>
      <c r="L18" s="31">
        <f t="shared" si="2"/>
        <v>17386</v>
      </c>
      <c r="M18" s="31">
        <f t="shared" si="2"/>
        <v>20379</v>
      </c>
      <c r="N18" s="31">
        <f t="shared" si="2"/>
        <v>1788</v>
      </c>
      <c r="O18" s="31">
        <f t="shared" si="2"/>
        <v>3394</v>
      </c>
      <c r="P18" s="31">
        <f t="shared" si="2"/>
        <v>72618</v>
      </c>
      <c r="Q18" s="31">
        <f t="shared" si="2"/>
        <v>136482</v>
      </c>
      <c r="R18" s="31">
        <f t="shared" si="2"/>
        <v>121035</v>
      </c>
      <c r="S18" s="31">
        <f t="shared" si="2"/>
        <v>131099</v>
      </c>
      <c r="T18" s="31">
        <f t="shared" si="2"/>
        <v>115623</v>
      </c>
      <c r="U18" s="31">
        <f t="shared" si="2"/>
        <v>78591</v>
      </c>
      <c r="V18" s="31">
        <f t="shared" si="2"/>
        <v>196258</v>
      </c>
    </row>
    <row r="19" spans="2:22" ht="12.75">
      <c r="B19" s="4" t="s">
        <v>65</v>
      </c>
      <c r="C19" s="4" t="s">
        <v>59</v>
      </c>
      <c r="D19" s="4"/>
      <c r="E19" s="4"/>
      <c r="F19" s="4" t="s">
        <v>11</v>
      </c>
      <c r="G19" s="4" t="s">
        <v>27</v>
      </c>
      <c r="H19" s="31">
        <f t="shared" si="2"/>
        <v>15155</v>
      </c>
      <c r="I19" s="31">
        <f t="shared" si="2"/>
        <v>47901</v>
      </c>
      <c r="J19" s="31">
        <f t="shared" si="2"/>
        <v>63056</v>
      </c>
      <c r="K19" s="31">
        <f t="shared" si="2"/>
        <v>2286</v>
      </c>
      <c r="L19" s="31">
        <f t="shared" si="2"/>
        <v>14412</v>
      </c>
      <c r="M19" s="31">
        <f t="shared" si="2"/>
        <v>16698</v>
      </c>
      <c r="N19" s="31">
        <f t="shared" si="2"/>
        <v>1125</v>
      </c>
      <c r="O19" s="31">
        <f t="shared" si="2"/>
        <v>1246</v>
      </c>
      <c r="P19" s="31">
        <f t="shared" si="2"/>
        <v>47448</v>
      </c>
      <c r="Q19" s="31">
        <f t="shared" si="2"/>
        <v>88134</v>
      </c>
      <c r="R19" s="31">
        <f t="shared" si="2"/>
        <v>80440</v>
      </c>
      <c r="S19" s="31">
        <f t="shared" si="2"/>
        <v>84440</v>
      </c>
      <c r="T19" s="31">
        <f t="shared" si="2"/>
        <v>75904</v>
      </c>
      <c r="U19" s="31">
        <f t="shared" si="2"/>
        <v>45117</v>
      </c>
      <c r="V19" s="31">
        <f t="shared" si="2"/>
        <v>128717</v>
      </c>
    </row>
    <row r="20" spans="2:22" ht="12.75">
      <c r="B20" s="4" t="s">
        <v>65</v>
      </c>
      <c r="C20" s="4" t="s">
        <v>59</v>
      </c>
      <c r="D20" s="4"/>
      <c r="E20" s="4"/>
      <c r="F20" s="4" t="s">
        <v>12</v>
      </c>
      <c r="G20" s="4" t="s">
        <v>28</v>
      </c>
      <c r="H20" s="31">
        <f t="shared" si="2"/>
        <v>12054</v>
      </c>
      <c r="I20" s="31">
        <f t="shared" si="2"/>
        <v>40923</v>
      </c>
      <c r="J20" s="31">
        <f t="shared" si="2"/>
        <v>52977</v>
      </c>
      <c r="K20" s="31">
        <f t="shared" si="2"/>
        <v>2024</v>
      </c>
      <c r="L20" s="31">
        <f t="shared" si="2"/>
        <v>13501</v>
      </c>
      <c r="M20" s="31">
        <f t="shared" si="2"/>
        <v>15525</v>
      </c>
      <c r="N20" s="31">
        <f t="shared" si="2"/>
        <v>2290</v>
      </c>
      <c r="O20" s="31">
        <f t="shared" si="2"/>
        <v>87</v>
      </c>
      <c r="P20" s="31">
        <f t="shared" si="2"/>
        <v>36878</v>
      </c>
      <c r="Q20" s="31">
        <f t="shared" si="2"/>
        <v>74064</v>
      </c>
      <c r="R20" s="31">
        <f t="shared" si="2"/>
        <v>67387</v>
      </c>
      <c r="S20" s="31">
        <f t="shared" si="2"/>
        <v>72050</v>
      </c>
      <c r="T20" s="31">
        <f t="shared" si="2"/>
        <v>66568</v>
      </c>
      <c r="U20" s="31">
        <f t="shared" si="2"/>
        <v>35158</v>
      </c>
      <c r="V20" s="31">
        <f t="shared" si="2"/>
        <v>101591</v>
      </c>
    </row>
    <row r="21" spans="2:22" ht="12.75">
      <c r="B21" s="4" t="s">
        <v>65</v>
      </c>
      <c r="C21" s="4" t="s">
        <v>59</v>
      </c>
      <c r="D21" s="4"/>
      <c r="E21" s="4"/>
      <c r="F21" s="4" t="s">
        <v>13</v>
      </c>
      <c r="G21" s="4" t="s">
        <v>29</v>
      </c>
      <c r="H21" s="31">
        <f t="shared" si="2"/>
        <v>13765</v>
      </c>
      <c r="I21" s="31">
        <f t="shared" si="2"/>
        <v>49398</v>
      </c>
      <c r="J21" s="31">
        <f t="shared" si="2"/>
        <v>63163</v>
      </c>
      <c r="K21" s="31">
        <f t="shared" si="2"/>
        <v>2225</v>
      </c>
      <c r="L21" s="31">
        <f t="shared" si="2"/>
        <v>16902</v>
      </c>
      <c r="M21" s="31">
        <f t="shared" si="2"/>
        <v>19127</v>
      </c>
      <c r="N21" s="31">
        <f t="shared" si="2"/>
        <v>591</v>
      </c>
      <c r="O21" s="31">
        <f t="shared" si="2"/>
        <v>2205</v>
      </c>
      <c r="P21" s="31">
        <f t="shared" si="2"/>
        <v>44584</v>
      </c>
      <c r="Q21" s="31">
        <f t="shared" si="2"/>
        <v>102410</v>
      </c>
      <c r="R21" s="31">
        <f t="shared" si="2"/>
        <v>88645</v>
      </c>
      <c r="S21" s="31">
        <f t="shared" si="2"/>
        <v>91988</v>
      </c>
      <c r="T21" s="31">
        <f t="shared" si="2"/>
        <v>79934</v>
      </c>
      <c r="U21" s="31">
        <f t="shared" si="2"/>
        <v>54672</v>
      </c>
      <c r="V21" s="31">
        <f t="shared" si="2"/>
        <v>136155</v>
      </c>
    </row>
    <row r="22" spans="2:22" ht="12.75">
      <c r="B22" s="4" t="s">
        <v>65</v>
      </c>
      <c r="C22" s="4" t="s">
        <v>59</v>
      </c>
      <c r="D22" s="4"/>
      <c r="E22" s="4"/>
      <c r="F22" s="4" t="s">
        <v>14</v>
      </c>
      <c r="G22" s="4" t="s">
        <v>30</v>
      </c>
      <c r="H22" s="31">
        <f t="shared" si="2"/>
        <v>15686</v>
      </c>
      <c r="I22" s="31">
        <f t="shared" si="2"/>
        <v>49695</v>
      </c>
      <c r="J22" s="31">
        <f t="shared" si="2"/>
        <v>65381</v>
      </c>
      <c r="K22" s="31">
        <f t="shared" si="2"/>
        <v>2209</v>
      </c>
      <c r="L22" s="31">
        <f t="shared" si="2"/>
        <v>14149</v>
      </c>
      <c r="M22" s="31">
        <f t="shared" si="2"/>
        <v>16358</v>
      </c>
      <c r="N22" s="31">
        <f t="shared" si="2"/>
        <v>706</v>
      </c>
      <c r="O22" s="31">
        <f t="shared" si="2"/>
        <v>1304</v>
      </c>
      <c r="P22" s="31">
        <f t="shared" si="2"/>
        <v>43712</v>
      </c>
      <c r="Q22" s="31">
        <f t="shared" si="2"/>
        <v>107496</v>
      </c>
      <c r="R22" s="31">
        <f t="shared" si="2"/>
        <v>98991</v>
      </c>
      <c r="S22" s="31">
        <f t="shared" si="2"/>
        <v>102768</v>
      </c>
      <c r="T22" s="31">
        <f t="shared" si="2"/>
        <v>94268</v>
      </c>
      <c r="U22" s="31">
        <f t="shared" si="2"/>
        <v>48746</v>
      </c>
      <c r="V22" s="31">
        <f t="shared" si="2"/>
        <v>142170</v>
      </c>
    </row>
    <row r="23" spans="2:22" ht="12.75">
      <c r="B23" s="4" t="s">
        <v>65</v>
      </c>
      <c r="C23" s="4" t="s">
        <v>59</v>
      </c>
      <c r="D23" s="4"/>
      <c r="E23" s="4"/>
      <c r="F23" s="4" t="s">
        <v>15</v>
      </c>
      <c r="G23" s="4" t="s">
        <v>31</v>
      </c>
      <c r="H23" s="31">
        <f t="shared" si="2"/>
        <v>17169</v>
      </c>
      <c r="I23" s="31">
        <f t="shared" si="2"/>
        <v>59657</v>
      </c>
      <c r="J23" s="31">
        <f t="shared" si="2"/>
        <v>76826</v>
      </c>
      <c r="K23" s="31">
        <f t="shared" si="2"/>
        <v>2504</v>
      </c>
      <c r="L23" s="31">
        <f t="shared" si="2"/>
        <v>14030</v>
      </c>
      <c r="M23" s="31">
        <f t="shared" si="2"/>
        <v>16534</v>
      </c>
      <c r="N23" s="31">
        <f t="shared" si="2"/>
        <v>723</v>
      </c>
      <c r="O23" s="31">
        <f t="shared" si="2"/>
        <v>790</v>
      </c>
      <c r="P23" s="31">
        <f t="shared" si="2"/>
        <v>59369</v>
      </c>
      <c r="Q23" s="31">
        <f t="shared" si="2"/>
        <v>148328</v>
      </c>
      <c r="R23" s="31">
        <f t="shared" si="2"/>
        <v>126473</v>
      </c>
      <c r="S23" s="31">
        <f t="shared" si="2"/>
        <v>138333</v>
      </c>
      <c r="T23" s="31">
        <f t="shared" si="2"/>
        <v>116861</v>
      </c>
      <c r="U23" s="31">
        <f t="shared" si="2"/>
        <v>73698</v>
      </c>
      <c r="V23" s="31">
        <f t="shared" si="2"/>
        <v>218073</v>
      </c>
    </row>
    <row r="24" spans="2:22" ht="12.75">
      <c r="B24" s="4" t="s">
        <v>65</v>
      </c>
      <c r="C24" s="4" t="s">
        <v>59</v>
      </c>
      <c r="D24" s="4"/>
      <c r="E24" s="4"/>
      <c r="F24" s="4" t="s">
        <v>16</v>
      </c>
      <c r="G24" s="4" t="s">
        <v>32</v>
      </c>
      <c r="H24" s="31">
        <f t="shared" si="2"/>
        <v>11059</v>
      </c>
      <c r="I24" s="31">
        <f t="shared" si="2"/>
        <v>32072</v>
      </c>
      <c r="J24" s="31">
        <f t="shared" si="2"/>
        <v>43131</v>
      </c>
      <c r="K24" s="31">
        <f t="shared" si="2"/>
        <v>1606</v>
      </c>
      <c r="L24" s="31">
        <f t="shared" si="2"/>
        <v>7177</v>
      </c>
      <c r="M24" s="31">
        <f t="shared" si="2"/>
        <v>8783</v>
      </c>
      <c r="N24" s="31">
        <f t="shared" si="2"/>
        <v>1354</v>
      </c>
      <c r="O24" s="31">
        <f t="shared" si="2"/>
        <v>2192</v>
      </c>
      <c r="P24" s="31">
        <f t="shared" si="2"/>
        <v>35524</v>
      </c>
      <c r="Q24" s="31">
        <f t="shared" si="2"/>
        <v>76868</v>
      </c>
      <c r="R24" s="31">
        <f t="shared" si="2"/>
        <v>68626</v>
      </c>
      <c r="S24" s="31">
        <f t="shared" si="2"/>
        <v>74386</v>
      </c>
      <c r="T24" s="31">
        <f t="shared" si="2"/>
        <v>66634</v>
      </c>
      <c r="U24" s="31">
        <f t="shared" si="2"/>
        <v>36698</v>
      </c>
      <c r="V24" s="31">
        <f t="shared" si="2"/>
        <v>102851</v>
      </c>
    </row>
    <row r="25" spans="2:22" ht="12.75">
      <c r="B25" s="4" t="s">
        <v>65</v>
      </c>
      <c r="C25" s="4" t="s">
        <v>59</v>
      </c>
      <c r="D25" s="4"/>
      <c r="E25" s="4"/>
      <c r="F25" s="4" t="s">
        <v>17</v>
      </c>
      <c r="G25" s="4" t="s">
        <v>33</v>
      </c>
      <c r="H25" s="31">
        <f t="shared" si="2"/>
        <v>8775</v>
      </c>
      <c r="I25" s="31">
        <f t="shared" si="2"/>
        <v>29091</v>
      </c>
      <c r="J25" s="31">
        <f t="shared" si="2"/>
        <v>37866</v>
      </c>
      <c r="K25" s="31">
        <f t="shared" si="2"/>
        <v>1533</v>
      </c>
      <c r="L25" s="31">
        <f t="shared" si="2"/>
        <v>8018</v>
      </c>
      <c r="M25" s="31">
        <f t="shared" si="2"/>
        <v>9551</v>
      </c>
      <c r="N25" s="31">
        <f t="shared" si="2"/>
        <v>1426</v>
      </c>
      <c r="O25" s="31">
        <f t="shared" si="2"/>
        <v>2894</v>
      </c>
      <c r="P25" s="31">
        <f t="shared" si="2"/>
        <v>30269</v>
      </c>
      <c r="Q25" s="31">
        <f t="shared" si="2"/>
        <v>63586</v>
      </c>
      <c r="R25" s="31">
        <f t="shared" si="2"/>
        <v>57404</v>
      </c>
      <c r="S25" s="31">
        <f t="shared" si="2"/>
        <v>61541</v>
      </c>
      <c r="T25" s="31">
        <f t="shared" si="2"/>
        <v>54911</v>
      </c>
      <c r="U25" s="31">
        <f t="shared" si="2"/>
        <v>30308</v>
      </c>
      <c r="V25" s="31">
        <f t="shared" si="2"/>
        <v>92258</v>
      </c>
    </row>
    <row r="26" spans="2:22" ht="12.75">
      <c r="B26" s="7" t="s">
        <v>65</v>
      </c>
      <c r="C26" s="7" t="s">
        <v>59</v>
      </c>
      <c r="D26" s="7"/>
      <c r="E26" s="7"/>
      <c r="F26" s="7" t="s">
        <v>18</v>
      </c>
      <c r="G26" s="7" t="s">
        <v>34</v>
      </c>
      <c r="H26" s="32">
        <f t="shared" si="2"/>
        <v>15111</v>
      </c>
      <c r="I26" s="32">
        <f t="shared" si="2"/>
        <v>49986</v>
      </c>
      <c r="J26" s="32">
        <f t="shared" si="2"/>
        <v>65097</v>
      </c>
      <c r="K26" s="32">
        <f t="shared" si="2"/>
        <v>2378</v>
      </c>
      <c r="L26" s="32">
        <f t="shared" si="2"/>
        <v>17236</v>
      </c>
      <c r="M26" s="32">
        <f t="shared" si="2"/>
        <v>19614</v>
      </c>
      <c r="N26" s="32">
        <f t="shared" si="2"/>
        <v>737</v>
      </c>
      <c r="O26" s="32">
        <f t="shared" si="2"/>
        <v>1648</v>
      </c>
      <c r="P26" s="32">
        <f t="shared" si="2"/>
        <v>42524</v>
      </c>
      <c r="Q26" s="32">
        <f t="shared" si="2"/>
        <v>85081</v>
      </c>
      <c r="R26" s="32">
        <f t="shared" si="2"/>
        <v>79686</v>
      </c>
      <c r="S26" s="32">
        <f t="shared" si="2"/>
        <v>86316</v>
      </c>
      <c r="T26" s="32">
        <f t="shared" si="2"/>
        <v>78915</v>
      </c>
      <c r="U26" s="32">
        <f t="shared" si="2"/>
        <v>45645</v>
      </c>
      <c r="V26" s="32">
        <f t="shared" si="2"/>
        <v>131167</v>
      </c>
    </row>
    <row r="27" spans="2:11" ht="12.75">
      <c r="B27" s="28"/>
      <c r="C27" s="28"/>
      <c r="D27" s="28"/>
      <c r="E27" s="28"/>
      <c r="F27" s="28"/>
      <c r="G27" s="28"/>
      <c r="H27" s="28"/>
      <c r="I27" s="28"/>
      <c r="J27" s="28"/>
      <c r="K27" s="28"/>
    </row>
    <row r="28" spans="2:22" ht="12.75">
      <c r="B28" s="1" t="s">
        <v>65</v>
      </c>
      <c r="C28" s="1" t="s">
        <v>59</v>
      </c>
      <c r="D28" s="2" t="s">
        <v>9</v>
      </c>
      <c r="E28" s="3" t="s">
        <v>25</v>
      </c>
      <c r="F28" s="3" t="s">
        <v>78</v>
      </c>
      <c r="G28" s="18" t="s">
        <v>79</v>
      </c>
      <c r="H28" s="22">
        <v>842</v>
      </c>
      <c r="I28" s="22">
        <v>2287</v>
      </c>
      <c r="J28" s="24">
        <v>3129</v>
      </c>
      <c r="K28" s="24">
        <v>192</v>
      </c>
      <c r="L28" s="22">
        <v>652</v>
      </c>
      <c r="M28" s="22">
        <v>844</v>
      </c>
      <c r="N28" s="22">
        <v>64</v>
      </c>
      <c r="O28" s="22">
        <v>9</v>
      </c>
      <c r="P28" s="22">
        <v>3287</v>
      </c>
      <c r="Q28" s="22">
        <v>4337</v>
      </c>
      <c r="R28" s="22">
        <v>3984</v>
      </c>
      <c r="S28" s="22">
        <v>4169</v>
      </c>
      <c r="T28" s="22">
        <v>3889</v>
      </c>
      <c r="U28" s="22">
        <v>3318</v>
      </c>
      <c r="V28" s="22">
        <v>6805</v>
      </c>
    </row>
    <row r="29" spans="2:22" ht="12.75">
      <c r="B29" s="4" t="s">
        <v>65</v>
      </c>
      <c r="C29" s="4" t="s">
        <v>59</v>
      </c>
      <c r="D29" s="5" t="s">
        <v>9</v>
      </c>
      <c r="E29" s="6" t="s">
        <v>25</v>
      </c>
      <c r="F29" s="6" t="s">
        <v>80</v>
      </c>
      <c r="G29" s="19" t="s">
        <v>81</v>
      </c>
      <c r="H29" s="23">
        <v>707</v>
      </c>
      <c r="I29" s="23">
        <v>2204</v>
      </c>
      <c r="J29" s="25">
        <v>2911</v>
      </c>
      <c r="K29" s="25">
        <v>117</v>
      </c>
      <c r="L29" s="23">
        <v>649</v>
      </c>
      <c r="M29" s="23">
        <v>766</v>
      </c>
      <c r="N29" s="23">
        <v>74</v>
      </c>
      <c r="O29" s="23">
        <v>5</v>
      </c>
      <c r="P29" s="23">
        <v>2757</v>
      </c>
      <c r="Q29" s="23">
        <v>3711</v>
      </c>
      <c r="R29" s="23">
        <v>3548</v>
      </c>
      <c r="S29" s="23">
        <v>3530</v>
      </c>
      <c r="T29" s="23">
        <v>3429</v>
      </c>
      <c r="U29" s="23">
        <v>2061</v>
      </c>
      <c r="V29" s="23">
        <v>5415</v>
      </c>
    </row>
    <row r="30" spans="2:22" ht="12.75">
      <c r="B30" s="4" t="s">
        <v>65</v>
      </c>
      <c r="C30" s="4" t="s">
        <v>59</v>
      </c>
      <c r="D30" s="5" t="s">
        <v>9</v>
      </c>
      <c r="E30" s="6" t="s">
        <v>25</v>
      </c>
      <c r="F30" s="6" t="s">
        <v>82</v>
      </c>
      <c r="G30" s="19" t="s">
        <v>83</v>
      </c>
      <c r="H30" s="23">
        <v>323</v>
      </c>
      <c r="I30" s="23">
        <v>964</v>
      </c>
      <c r="J30" s="25">
        <v>1287</v>
      </c>
      <c r="K30" s="25">
        <v>30</v>
      </c>
      <c r="L30" s="23">
        <v>328</v>
      </c>
      <c r="M30" s="23">
        <v>358</v>
      </c>
      <c r="N30" s="23">
        <v>0</v>
      </c>
      <c r="O30" s="23">
        <v>6</v>
      </c>
      <c r="P30" s="23">
        <v>1063</v>
      </c>
      <c r="Q30" s="23">
        <v>1578</v>
      </c>
      <c r="R30" s="23">
        <v>1247</v>
      </c>
      <c r="S30" s="23">
        <v>1521</v>
      </c>
      <c r="T30" s="23">
        <v>1206</v>
      </c>
      <c r="U30" s="23">
        <v>786</v>
      </c>
      <c r="V30" s="23">
        <v>1863</v>
      </c>
    </row>
    <row r="31" spans="2:22" ht="12.75" customHeight="1">
      <c r="B31" s="4" t="s">
        <v>65</v>
      </c>
      <c r="C31" s="4" t="s">
        <v>59</v>
      </c>
      <c r="D31" s="5" t="s">
        <v>9</v>
      </c>
      <c r="E31" s="6" t="s">
        <v>25</v>
      </c>
      <c r="F31" s="6" t="s">
        <v>84</v>
      </c>
      <c r="G31" s="19" t="s">
        <v>85</v>
      </c>
      <c r="H31" s="23">
        <v>495</v>
      </c>
      <c r="I31" s="23">
        <v>1878</v>
      </c>
      <c r="J31" s="25">
        <v>2373</v>
      </c>
      <c r="K31" s="25">
        <v>54</v>
      </c>
      <c r="L31" s="23">
        <v>516</v>
      </c>
      <c r="M31" s="23">
        <v>570</v>
      </c>
      <c r="N31" s="23">
        <v>0</v>
      </c>
      <c r="O31" s="23">
        <v>51</v>
      </c>
      <c r="P31" s="23">
        <v>2004</v>
      </c>
      <c r="Q31" s="23">
        <v>3258</v>
      </c>
      <c r="R31" s="23">
        <v>2881</v>
      </c>
      <c r="S31" s="23">
        <v>3224</v>
      </c>
      <c r="T31" s="23">
        <v>2854</v>
      </c>
      <c r="U31" s="23">
        <v>1668</v>
      </c>
      <c r="V31" s="23">
        <v>4512</v>
      </c>
    </row>
    <row r="32" spans="2:22" ht="12.75">
      <c r="B32" s="4" t="s">
        <v>65</v>
      </c>
      <c r="C32" s="4" t="s">
        <v>59</v>
      </c>
      <c r="D32" s="5" t="s">
        <v>9</v>
      </c>
      <c r="E32" s="6" t="s">
        <v>25</v>
      </c>
      <c r="F32" s="6" t="s">
        <v>86</v>
      </c>
      <c r="G32" s="19" t="s">
        <v>87</v>
      </c>
      <c r="H32" s="23">
        <v>255</v>
      </c>
      <c r="I32" s="23">
        <v>822</v>
      </c>
      <c r="J32" s="25">
        <v>1077</v>
      </c>
      <c r="K32" s="25">
        <v>25</v>
      </c>
      <c r="L32" s="23">
        <v>154</v>
      </c>
      <c r="M32" s="23">
        <v>179</v>
      </c>
      <c r="N32" s="23">
        <v>0</v>
      </c>
      <c r="O32" s="23">
        <v>0</v>
      </c>
      <c r="P32" s="23">
        <v>996</v>
      </c>
      <c r="Q32" s="23">
        <v>1542</v>
      </c>
      <c r="R32" s="23">
        <v>1436</v>
      </c>
      <c r="S32" s="23">
        <v>1514</v>
      </c>
      <c r="T32" s="23">
        <v>1403</v>
      </c>
      <c r="U32" s="23">
        <v>1153</v>
      </c>
      <c r="V32" s="23">
        <v>2436</v>
      </c>
    </row>
    <row r="33" spans="2:22" ht="12.75">
      <c r="B33" s="4" t="s">
        <v>65</v>
      </c>
      <c r="C33" s="4" t="s">
        <v>59</v>
      </c>
      <c r="D33" s="5" t="s">
        <v>9</v>
      </c>
      <c r="E33" s="6" t="s">
        <v>25</v>
      </c>
      <c r="F33" s="6" t="s">
        <v>88</v>
      </c>
      <c r="G33" s="19" t="s">
        <v>89</v>
      </c>
      <c r="H33" s="23">
        <v>657</v>
      </c>
      <c r="I33" s="23">
        <v>1190</v>
      </c>
      <c r="J33" s="25">
        <v>1847</v>
      </c>
      <c r="K33" s="25">
        <v>134</v>
      </c>
      <c r="L33" s="23">
        <v>296</v>
      </c>
      <c r="M33" s="23">
        <v>430</v>
      </c>
      <c r="N33" s="23">
        <v>0</v>
      </c>
      <c r="O33" s="23">
        <v>455</v>
      </c>
      <c r="P33" s="23">
        <v>2233</v>
      </c>
      <c r="Q33" s="23">
        <v>4021</v>
      </c>
      <c r="R33" s="23">
        <v>3591</v>
      </c>
      <c r="S33" s="23">
        <v>3902</v>
      </c>
      <c r="T33" s="23">
        <v>3551</v>
      </c>
      <c r="U33" s="23">
        <v>2273</v>
      </c>
      <c r="V33" s="23">
        <v>5466</v>
      </c>
    </row>
    <row r="34" spans="2:22" ht="12.75">
      <c r="B34" s="4" t="s">
        <v>65</v>
      </c>
      <c r="C34" s="4" t="s">
        <v>59</v>
      </c>
      <c r="D34" s="5" t="s">
        <v>9</v>
      </c>
      <c r="E34" s="6" t="s">
        <v>25</v>
      </c>
      <c r="F34" s="6" t="s">
        <v>90</v>
      </c>
      <c r="G34" s="19" t="s">
        <v>91</v>
      </c>
      <c r="H34" s="23">
        <v>506</v>
      </c>
      <c r="I34" s="23">
        <v>1736</v>
      </c>
      <c r="J34" s="25">
        <v>2242</v>
      </c>
      <c r="K34" s="25">
        <v>55</v>
      </c>
      <c r="L34" s="23">
        <v>565</v>
      </c>
      <c r="M34" s="23">
        <v>620</v>
      </c>
      <c r="N34" s="23">
        <v>0</v>
      </c>
      <c r="O34" s="23">
        <v>67</v>
      </c>
      <c r="P34" s="23">
        <v>1656</v>
      </c>
      <c r="Q34" s="23">
        <v>3289</v>
      </c>
      <c r="R34" s="23">
        <v>2636</v>
      </c>
      <c r="S34" s="23">
        <v>3289</v>
      </c>
      <c r="T34" s="23">
        <v>2713</v>
      </c>
      <c r="U34" s="23">
        <v>1792</v>
      </c>
      <c r="V34" s="23">
        <v>4415</v>
      </c>
    </row>
    <row r="35" spans="2:22" ht="12.75">
      <c r="B35" s="4" t="s">
        <v>65</v>
      </c>
      <c r="C35" s="4" t="s">
        <v>59</v>
      </c>
      <c r="D35" s="5" t="s">
        <v>9</v>
      </c>
      <c r="E35" s="6" t="s">
        <v>25</v>
      </c>
      <c r="F35" s="6" t="s">
        <v>92</v>
      </c>
      <c r="G35" s="19" t="s">
        <v>93</v>
      </c>
      <c r="H35" s="23">
        <v>960</v>
      </c>
      <c r="I35" s="23">
        <v>2908</v>
      </c>
      <c r="J35" s="25">
        <v>3868</v>
      </c>
      <c r="K35" s="25">
        <v>146</v>
      </c>
      <c r="L35" s="23">
        <v>712</v>
      </c>
      <c r="M35" s="23">
        <v>858</v>
      </c>
      <c r="N35" s="23">
        <v>0</v>
      </c>
      <c r="O35" s="23">
        <v>103</v>
      </c>
      <c r="P35" s="23">
        <v>2867</v>
      </c>
      <c r="Q35" s="23">
        <v>5285</v>
      </c>
      <c r="R35" s="23">
        <v>4863</v>
      </c>
      <c r="S35" s="23">
        <v>5233</v>
      </c>
      <c r="T35" s="23">
        <v>4363</v>
      </c>
      <c r="U35" s="23">
        <v>5317</v>
      </c>
      <c r="V35" s="23">
        <v>7976</v>
      </c>
    </row>
    <row r="36" spans="2:22" ht="12.75">
      <c r="B36" s="4" t="s">
        <v>65</v>
      </c>
      <c r="C36" s="4" t="s">
        <v>59</v>
      </c>
      <c r="D36" s="5" t="s">
        <v>9</v>
      </c>
      <c r="E36" s="6" t="s">
        <v>25</v>
      </c>
      <c r="F36" s="6" t="s">
        <v>94</v>
      </c>
      <c r="G36" s="19" t="s">
        <v>95</v>
      </c>
      <c r="H36" s="23">
        <v>390</v>
      </c>
      <c r="I36" s="23">
        <v>1307</v>
      </c>
      <c r="J36" s="25">
        <v>1697</v>
      </c>
      <c r="K36" s="25">
        <v>100</v>
      </c>
      <c r="L36" s="23">
        <v>572</v>
      </c>
      <c r="M36" s="23">
        <v>672</v>
      </c>
      <c r="N36" s="23">
        <v>0</v>
      </c>
      <c r="O36" s="23">
        <v>87</v>
      </c>
      <c r="P36" s="23">
        <v>1735</v>
      </c>
      <c r="Q36" s="23">
        <v>2349</v>
      </c>
      <c r="R36" s="23">
        <v>2134</v>
      </c>
      <c r="S36" s="23">
        <v>2183</v>
      </c>
      <c r="T36" s="23">
        <v>2029</v>
      </c>
      <c r="U36" s="23">
        <v>1419</v>
      </c>
      <c r="V36" s="23">
        <v>3861</v>
      </c>
    </row>
    <row r="37" spans="2:22" ht="12.75">
      <c r="B37" s="4" t="s">
        <v>65</v>
      </c>
      <c r="C37" s="4" t="s">
        <v>59</v>
      </c>
      <c r="D37" s="5" t="s">
        <v>9</v>
      </c>
      <c r="E37" s="6" t="s">
        <v>25</v>
      </c>
      <c r="F37" s="6" t="s">
        <v>96</v>
      </c>
      <c r="G37" s="19" t="s">
        <v>97</v>
      </c>
      <c r="H37" s="23">
        <v>1573</v>
      </c>
      <c r="I37" s="23">
        <v>5072</v>
      </c>
      <c r="J37" s="25">
        <v>6645</v>
      </c>
      <c r="K37" s="25">
        <v>168</v>
      </c>
      <c r="L37" s="23">
        <v>1528</v>
      </c>
      <c r="M37" s="23">
        <v>1696</v>
      </c>
      <c r="N37" s="23">
        <v>0</v>
      </c>
      <c r="O37" s="23">
        <v>53</v>
      </c>
      <c r="P37" s="23">
        <v>4928</v>
      </c>
      <c r="Q37" s="23">
        <v>8875</v>
      </c>
      <c r="R37" s="23">
        <v>7979</v>
      </c>
      <c r="S37" s="23">
        <v>8649</v>
      </c>
      <c r="T37" s="23">
        <v>7783</v>
      </c>
      <c r="U37" s="23">
        <v>5693</v>
      </c>
      <c r="V37" s="23">
        <v>13018</v>
      </c>
    </row>
    <row r="38" spans="2:22" ht="12.75">
      <c r="B38" s="4" t="s">
        <v>65</v>
      </c>
      <c r="C38" s="4" t="s">
        <v>59</v>
      </c>
      <c r="D38" s="5" t="s">
        <v>9</v>
      </c>
      <c r="E38" s="6" t="s">
        <v>25</v>
      </c>
      <c r="F38" s="6" t="s">
        <v>98</v>
      </c>
      <c r="G38" s="19" t="s">
        <v>99</v>
      </c>
      <c r="H38" s="23">
        <v>382</v>
      </c>
      <c r="I38" s="23">
        <v>1294</v>
      </c>
      <c r="J38" s="25">
        <v>1676</v>
      </c>
      <c r="K38" s="25">
        <v>109</v>
      </c>
      <c r="L38" s="23">
        <v>603</v>
      </c>
      <c r="M38" s="23">
        <v>712</v>
      </c>
      <c r="N38" s="23">
        <v>0</v>
      </c>
      <c r="O38" s="23">
        <v>133</v>
      </c>
      <c r="P38" s="23">
        <v>1396</v>
      </c>
      <c r="Q38" s="23">
        <v>2148</v>
      </c>
      <c r="R38" s="23">
        <v>1881</v>
      </c>
      <c r="S38" s="23">
        <v>2043</v>
      </c>
      <c r="T38" s="23">
        <v>1816</v>
      </c>
      <c r="U38" s="23">
        <v>1158</v>
      </c>
      <c r="V38" s="23">
        <v>3270</v>
      </c>
    </row>
    <row r="39" spans="2:22" ht="12.75">
      <c r="B39" s="4" t="s">
        <v>65</v>
      </c>
      <c r="C39" s="4" t="s">
        <v>59</v>
      </c>
      <c r="D39" s="5" t="s">
        <v>9</v>
      </c>
      <c r="E39" s="6" t="s">
        <v>25</v>
      </c>
      <c r="F39" s="6" t="s">
        <v>100</v>
      </c>
      <c r="G39" s="19" t="s">
        <v>101</v>
      </c>
      <c r="H39" s="23">
        <v>989</v>
      </c>
      <c r="I39" s="23">
        <v>3458</v>
      </c>
      <c r="J39" s="25">
        <v>4447</v>
      </c>
      <c r="K39" s="25">
        <v>125</v>
      </c>
      <c r="L39" s="23">
        <v>999</v>
      </c>
      <c r="M39" s="23">
        <v>1124</v>
      </c>
      <c r="N39" s="23">
        <v>70</v>
      </c>
      <c r="O39" s="23">
        <v>6</v>
      </c>
      <c r="P39" s="23">
        <v>3356</v>
      </c>
      <c r="Q39" s="23">
        <v>5024</v>
      </c>
      <c r="R39" s="23">
        <v>4869</v>
      </c>
      <c r="S39" s="23">
        <v>4979</v>
      </c>
      <c r="T39" s="23">
        <v>4844</v>
      </c>
      <c r="U39" s="23">
        <v>2770</v>
      </c>
      <c r="V39" s="23">
        <v>7948</v>
      </c>
    </row>
    <row r="40" spans="2:22" ht="12.75">
      <c r="B40" s="4" t="s">
        <v>65</v>
      </c>
      <c r="C40" s="4" t="s">
        <v>59</v>
      </c>
      <c r="D40" s="5" t="s">
        <v>10</v>
      </c>
      <c r="E40" s="6" t="s">
        <v>26</v>
      </c>
      <c r="F40" s="6" t="s">
        <v>102</v>
      </c>
      <c r="G40" s="19" t="s">
        <v>103</v>
      </c>
      <c r="H40" s="23">
        <v>527</v>
      </c>
      <c r="I40" s="23">
        <v>1355</v>
      </c>
      <c r="J40" s="25">
        <v>1882</v>
      </c>
      <c r="K40" s="25">
        <v>93</v>
      </c>
      <c r="L40" s="23">
        <v>341</v>
      </c>
      <c r="M40" s="23">
        <v>434</v>
      </c>
      <c r="N40" s="23">
        <v>86</v>
      </c>
      <c r="O40" s="23">
        <v>0</v>
      </c>
      <c r="P40" s="23">
        <v>1721</v>
      </c>
      <c r="Q40" s="23">
        <v>2935</v>
      </c>
      <c r="R40" s="23">
        <v>2799</v>
      </c>
      <c r="S40" s="23">
        <v>2802</v>
      </c>
      <c r="T40" s="23">
        <v>2568</v>
      </c>
      <c r="U40" s="23">
        <v>956</v>
      </c>
      <c r="V40" s="23">
        <v>3886</v>
      </c>
    </row>
    <row r="41" spans="2:22" ht="12.75">
      <c r="B41" s="4" t="s">
        <v>65</v>
      </c>
      <c r="C41" s="4" t="s">
        <v>59</v>
      </c>
      <c r="D41" s="5" t="s">
        <v>10</v>
      </c>
      <c r="E41" s="6" t="s">
        <v>26</v>
      </c>
      <c r="F41" s="6" t="s">
        <v>104</v>
      </c>
      <c r="G41" s="19" t="s">
        <v>105</v>
      </c>
      <c r="H41" s="23">
        <v>732</v>
      </c>
      <c r="I41" s="23">
        <v>1918</v>
      </c>
      <c r="J41" s="25">
        <v>2650</v>
      </c>
      <c r="K41" s="25">
        <v>95</v>
      </c>
      <c r="L41" s="23">
        <v>604</v>
      </c>
      <c r="M41" s="23">
        <v>699</v>
      </c>
      <c r="N41" s="23">
        <v>70</v>
      </c>
      <c r="O41" s="23">
        <v>40</v>
      </c>
      <c r="P41" s="23">
        <v>2564</v>
      </c>
      <c r="Q41" s="23">
        <v>4498</v>
      </c>
      <c r="R41" s="23">
        <v>3830</v>
      </c>
      <c r="S41" s="23">
        <v>4382</v>
      </c>
      <c r="T41" s="23">
        <v>3723</v>
      </c>
      <c r="U41" s="23">
        <v>3130</v>
      </c>
      <c r="V41" s="23">
        <v>6040</v>
      </c>
    </row>
    <row r="42" spans="2:22" ht="12.75">
      <c r="B42" s="4" t="s">
        <v>65</v>
      </c>
      <c r="C42" s="4" t="s">
        <v>59</v>
      </c>
      <c r="D42" s="5" t="s">
        <v>10</v>
      </c>
      <c r="E42" s="6" t="s">
        <v>26</v>
      </c>
      <c r="F42" s="6" t="s">
        <v>106</v>
      </c>
      <c r="G42" s="19" t="s">
        <v>107</v>
      </c>
      <c r="H42" s="23">
        <v>1025</v>
      </c>
      <c r="I42" s="23">
        <v>2345</v>
      </c>
      <c r="J42" s="25">
        <v>3370</v>
      </c>
      <c r="K42" s="25">
        <v>179</v>
      </c>
      <c r="L42" s="23">
        <v>700</v>
      </c>
      <c r="M42" s="23">
        <v>879</v>
      </c>
      <c r="N42" s="23">
        <v>18</v>
      </c>
      <c r="O42" s="23">
        <v>16</v>
      </c>
      <c r="P42" s="23">
        <v>3002</v>
      </c>
      <c r="Q42" s="23">
        <v>5347</v>
      </c>
      <c r="R42" s="23">
        <v>4649</v>
      </c>
      <c r="S42" s="23">
        <v>5006</v>
      </c>
      <c r="T42" s="23">
        <v>4457</v>
      </c>
      <c r="U42" s="23">
        <v>3550</v>
      </c>
      <c r="V42" s="23">
        <v>7397</v>
      </c>
    </row>
    <row r="43" spans="2:22" ht="12.75">
      <c r="B43" s="4" t="s">
        <v>65</v>
      </c>
      <c r="C43" s="4" t="s">
        <v>59</v>
      </c>
      <c r="D43" s="5" t="s">
        <v>10</v>
      </c>
      <c r="E43" s="6" t="s">
        <v>26</v>
      </c>
      <c r="F43" s="6" t="s">
        <v>108</v>
      </c>
      <c r="G43" s="19" t="s">
        <v>109</v>
      </c>
      <c r="H43" s="23">
        <v>949</v>
      </c>
      <c r="I43" s="23">
        <v>3060</v>
      </c>
      <c r="J43" s="25">
        <v>4009</v>
      </c>
      <c r="K43" s="25">
        <v>114</v>
      </c>
      <c r="L43" s="23">
        <v>961</v>
      </c>
      <c r="M43" s="23">
        <v>1075</v>
      </c>
      <c r="N43" s="23">
        <v>2</v>
      </c>
      <c r="O43" s="23">
        <v>134</v>
      </c>
      <c r="P43" s="23">
        <v>3024</v>
      </c>
      <c r="Q43" s="23">
        <v>6046</v>
      </c>
      <c r="R43" s="23">
        <v>5032</v>
      </c>
      <c r="S43" s="23">
        <v>5859</v>
      </c>
      <c r="T43" s="23">
        <v>4947</v>
      </c>
      <c r="U43" s="23">
        <v>3233</v>
      </c>
      <c r="V43" s="23">
        <v>8271</v>
      </c>
    </row>
    <row r="44" spans="2:22" ht="12.75">
      <c r="B44" s="4" t="s">
        <v>65</v>
      </c>
      <c r="C44" s="4" t="s">
        <v>59</v>
      </c>
      <c r="D44" s="5" t="s">
        <v>10</v>
      </c>
      <c r="E44" s="6" t="s">
        <v>26</v>
      </c>
      <c r="F44" s="6" t="s">
        <v>110</v>
      </c>
      <c r="G44" s="19" t="s">
        <v>111</v>
      </c>
      <c r="H44" s="23">
        <v>339</v>
      </c>
      <c r="I44" s="23">
        <v>1672</v>
      </c>
      <c r="J44" s="25">
        <v>2011</v>
      </c>
      <c r="K44" s="25">
        <v>37</v>
      </c>
      <c r="L44" s="23">
        <v>389</v>
      </c>
      <c r="M44" s="23">
        <v>426</v>
      </c>
      <c r="N44" s="23">
        <v>0</v>
      </c>
      <c r="O44" s="23">
        <v>7</v>
      </c>
      <c r="P44" s="23">
        <v>1791</v>
      </c>
      <c r="Q44" s="23">
        <v>2843</v>
      </c>
      <c r="R44" s="23">
        <v>2251</v>
      </c>
      <c r="S44" s="23">
        <v>2628</v>
      </c>
      <c r="T44" s="23">
        <v>2103</v>
      </c>
      <c r="U44" s="23">
        <v>1830</v>
      </c>
      <c r="V44" s="23">
        <v>3656</v>
      </c>
    </row>
    <row r="45" spans="2:22" ht="12.75">
      <c r="B45" s="4" t="s">
        <v>65</v>
      </c>
      <c r="C45" s="4" t="s">
        <v>59</v>
      </c>
      <c r="D45" s="5" t="s">
        <v>10</v>
      </c>
      <c r="E45" s="6" t="s">
        <v>26</v>
      </c>
      <c r="F45" s="6" t="s">
        <v>112</v>
      </c>
      <c r="G45" s="19" t="s">
        <v>113</v>
      </c>
      <c r="H45" s="23">
        <v>798</v>
      </c>
      <c r="I45" s="23">
        <v>1945</v>
      </c>
      <c r="J45" s="25">
        <v>2743</v>
      </c>
      <c r="K45" s="25">
        <v>178</v>
      </c>
      <c r="L45" s="23">
        <v>318</v>
      </c>
      <c r="M45" s="23">
        <v>496</v>
      </c>
      <c r="N45" s="23">
        <v>0</v>
      </c>
      <c r="O45" s="23">
        <v>27</v>
      </c>
      <c r="P45" s="23">
        <v>2509</v>
      </c>
      <c r="Q45" s="23">
        <v>5410</v>
      </c>
      <c r="R45" s="23">
        <v>4901</v>
      </c>
      <c r="S45" s="23">
        <v>5031</v>
      </c>
      <c r="T45" s="23">
        <v>4571</v>
      </c>
      <c r="U45" s="23">
        <v>2781</v>
      </c>
      <c r="V45" s="23">
        <v>7518</v>
      </c>
    </row>
    <row r="46" spans="2:22" ht="12.75">
      <c r="B46" s="4" t="s">
        <v>65</v>
      </c>
      <c r="C46" s="4" t="s">
        <v>59</v>
      </c>
      <c r="D46" s="5" t="s">
        <v>10</v>
      </c>
      <c r="E46" s="6" t="s">
        <v>26</v>
      </c>
      <c r="F46" s="6" t="s">
        <v>114</v>
      </c>
      <c r="G46" s="19" t="s">
        <v>115</v>
      </c>
      <c r="H46" s="23">
        <v>519</v>
      </c>
      <c r="I46" s="23">
        <v>1569</v>
      </c>
      <c r="J46" s="25">
        <v>2088</v>
      </c>
      <c r="K46" s="25">
        <v>42</v>
      </c>
      <c r="L46" s="23">
        <v>357</v>
      </c>
      <c r="M46" s="23">
        <v>399</v>
      </c>
      <c r="N46" s="23">
        <v>4</v>
      </c>
      <c r="O46" s="23">
        <v>49</v>
      </c>
      <c r="P46" s="23">
        <v>2045</v>
      </c>
      <c r="Q46" s="23">
        <v>2868</v>
      </c>
      <c r="R46" s="23">
        <v>2685</v>
      </c>
      <c r="S46" s="23">
        <v>2852</v>
      </c>
      <c r="T46" s="23">
        <v>2661</v>
      </c>
      <c r="U46" s="23">
        <v>1838</v>
      </c>
      <c r="V46" s="23">
        <v>4778</v>
      </c>
    </row>
    <row r="47" spans="2:22" ht="12.75">
      <c r="B47" s="4" t="s">
        <v>65</v>
      </c>
      <c r="C47" s="4" t="s">
        <v>59</v>
      </c>
      <c r="D47" s="5" t="s">
        <v>10</v>
      </c>
      <c r="E47" s="6" t="s">
        <v>26</v>
      </c>
      <c r="F47" s="6" t="s">
        <v>116</v>
      </c>
      <c r="G47" s="19" t="s">
        <v>117</v>
      </c>
      <c r="H47" s="23">
        <v>403</v>
      </c>
      <c r="I47" s="23">
        <v>1572</v>
      </c>
      <c r="J47" s="25">
        <v>1975</v>
      </c>
      <c r="K47" s="25">
        <v>40</v>
      </c>
      <c r="L47" s="23">
        <v>375</v>
      </c>
      <c r="M47" s="23">
        <v>415</v>
      </c>
      <c r="N47" s="23">
        <v>50</v>
      </c>
      <c r="O47" s="23">
        <v>3</v>
      </c>
      <c r="P47" s="23">
        <v>2093</v>
      </c>
      <c r="Q47" s="23">
        <v>4077</v>
      </c>
      <c r="R47" s="23">
        <v>3488</v>
      </c>
      <c r="S47" s="23">
        <v>3889</v>
      </c>
      <c r="T47" s="23">
        <v>3093</v>
      </c>
      <c r="U47" s="23">
        <v>1979</v>
      </c>
      <c r="V47" s="23">
        <v>5173</v>
      </c>
    </row>
    <row r="48" spans="2:22" ht="12.75">
      <c r="B48" s="4" t="s">
        <v>65</v>
      </c>
      <c r="C48" s="4" t="s">
        <v>59</v>
      </c>
      <c r="D48" s="5" t="s">
        <v>10</v>
      </c>
      <c r="E48" s="6" t="s">
        <v>26</v>
      </c>
      <c r="F48" s="6" t="s">
        <v>118</v>
      </c>
      <c r="G48" s="19" t="s">
        <v>119</v>
      </c>
      <c r="H48" s="23">
        <v>674</v>
      </c>
      <c r="I48" s="23">
        <v>1946</v>
      </c>
      <c r="J48" s="25">
        <v>2620</v>
      </c>
      <c r="K48" s="25">
        <v>85</v>
      </c>
      <c r="L48" s="23">
        <v>569</v>
      </c>
      <c r="M48" s="23">
        <v>654</v>
      </c>
      <c r="N48" s="23">
        <v>1</v>
      </c>
      <c r="O48" s="23">
        <v>10</v>
      </c>
      <c r="P48" s="23">
        <v>2336</v>
      </c>
      <c r="Q48" s="23">
        <v>3746</v>
      </c>
      <c r="R48" s="23">
        <v>3427</v>
      </c>
      <c r="S48" s="23">
        <v>3493</v>
      </c>
      <c r="T48" s="23">
        <v>3154</v>
      </c>
      <c r="U48" s="23">
        <v>2586</v>
      </c>
      <c r="V48" s="23">
        <v>5847</v>
      </c>
    </row>
    <row r="49" spans="2:22" ht="12.75">
      <c r="B49" s="4" t="s">
        <v>65</v>
      </c>
      <c r="C49" s="4" t="s">
        <v>59</v>
      </c>
      <c r="D49" s="5" t="s">
        <v>10</v>
      </c>
      <c r="E49" s="6" t="s">
        <v>26</v>
      </c>
      <c r="F49" s="6" t="s">
        <v>120</v>
      </c>
      <c r="G49" s="19" t="s">
        <v>121</v>
      </c>
      <c r="H49" s="23">
        <v>634</v>
      </c>
      <c r="I49" s="23">
        <v>2295</v>
      </c>
      <c r="J49" s="25">
        <v>2929</v>
      </c>
      <c r="K49" s="25">
        <v>108</v>
      </c>
      <c r="L49" s="23">
        <v>713</v>
      </c>
      <c r="M49" s="23">
        <v>821</v>
      </c>
      <c r="N49" s="23">
        <v>0</v>
      </c>
      <c r="O49" s="23">
        <v>43</v>
      </c>
      <c r="P49" s="23">
        <v>1761</v>
      </c>
      <c r="Q49" s="23">
        <v>3406</v>
      </c>
      <c r="R49" s="23">
        <v>3045</v>
      </c>
      <c r="S49" s="23">
        <v>3259</v>
      </c>
      <c r="T49" s="23">
        <v>2826</v>
      </c>
      <c r="U49" s="23">
        <v>1949</v>
      </c>
      <c r="V49" s="23">
        <v>4955</v>
      </c>
    </row>
    <row r="50" spans="2:22" ht="12.75">
      <c r="B50" s="4" t="s">
        <v>65</v>
      </c>
      <c r="C50" s="4" t="s">
        <v>59</v>
      </c>
      <c r="D50" s="5" t="s">
        <v>10</v>
      </c>
      <c r="E50" s="6" t="s">
        <v>26</v>
      </c>
      <c r="F50" s="6" t="s">
        <v>122</v>
      </c>
      <c r="G50" s="19" t="s">
        <v>123</v>
      </c>
      <c r="H50" s="23">
        <v>697</v>
      </c>
      <c r="I50" s="23">
        <v>2134</v>
      </c>
      <c r="J50" s="25">
        <v>2831</v>
      </c>
      <c r="K50" s="25">
        <v>65</v>
      </c>
      <c r="L50" s="23">
        <v>466</v>
      </c>
      <c r="M50" s="23">
        <v>531</v>
      </c>
      <c r="N50" s="23">
        <v>1</v>
      </c>
      <c r="O50" s="23">
        <v>26</v>
      </c>
      <c r="P50" s="23">
        <v>2287</v>
      </c>
      <c r="Q50" s="23">
        <v>4179</v>
      </c>
      <c r="R50" s="23">
        <v>3977</v>
      </c>
      <c r="S50" s="23">
        <v>4460</v>
      </c>
      <c r="T50" s="23">
        <v>4302</v>
      </c>
      <c r="U50" s="23">
        <v>2955</v>
      </c>
      <c r="V50" s="23">
        <v>7101</v>
      </c>
    </row>
    <row r="51" spans="2:22" ht="12.75">
      <c r="B51" s="4" t="s">
        <v>65</v>
      </c>
      <c r="C51" s="4" t="s">
        <v>59</v>
      </c>
      <c r="D51" s="5" t="s">
        <v>10</v>
      </c>
      <c r="E51" s="6" t="s">
        <v>26</v>
      </c>
      <c r="F51" s="6" t="s">
        <v>124</v>
      </c>
      <c r="G51" s="19" t="s">
        <v>125</v>
      </c>
      <c r="H51" s="23">
        <v>1684</v>
      </c>
      <c r="I51" s="23">
        <v>4584</v>
      </c>
      <c r="J51" s="25">
        <v>6268</v>
      </c>
      <c r="K51" s="25">
        <v>249</v>
      </c>
      <c r="L51" s="23">
        <v>1162</v>
      </c>
      <c r="M51" s="23">
        <v>1411</v>
      </c>
      <c r="N51" s="23">
        <v>0</v>
      </c>
      <c r="O51" s="23">
        <v>107</v>
      </c>
      <c r="P51" s="23">
        <v>4296</v>
      </c>
      <c r="Q51" s="23">
        <v>9188</v>
      </c>
      <c r="R51" s="23">
        <v>8208</v>
      </c>
      <c r="S51" s="23">
        <v>9059</v>
      </c>
      <c r="T51" s="23">
        <v>8066</v>
      </c>
      <c r="U51" s="23">
        <v>2766</v>
      </c>
      <c r="V51" s="23">
        <v>11450</v>
      </c>
    </row>
    <row r="52" spans="2:22" ht="12.75">
      <c r="B52" s="4" t="s">
        <v>65</v>
      </c>
      <c r="C52" s="4" t="s">
        <v>59</v>
      </c>
      <c r="D52" s="5" t="s">
        <v>10</v>
      </c>
      <c r="E52" s="6" t="s">
        <v>26</v>
      </c>
      <c r="F52" s="6" t="s">
        <v>126</v>
      </c>
      <c r="G52" s="19" t="s">
        <v>127</v>
      </c>
      <c r="H52" s="23">
        <v>944</v>
      </c>
      <c r="I52" s="23">
        <v>3769</v>
      </c>
      <c r="J52" s="25">
        <v>4713</v>
      </c>
      <c r="K52" s="25">
        <v>109</v>
      </c>
      <c r="L52" s="23">
        <v>998</v>
      </c>
      <c r="M52" s="23">
        <v>1107</v>
      </c>
      <c r="N52" s="23">
        <v>75</v>
      </c>
      <c r="O52" s="23">
        <v>41</v>
      </c>
      <c r="P52" s="23">
        <v>3057</v>
      </c>
      <c r="Q52" s="23">
        <v>6022</v>
      </c>
      <c r="R52" s="23">
        <v>5067</v>
      </c>
      <c r="S52" s="23">
        <v>5765</v>
      </c>
      <c r="T52" s="23">
        <v>4916</v>
      </c>
      <c r="U52" s="23">
        <v>2270</v>
      </c>
      <c r="V52" s="23">
        <v>7570</v>
      </c>
    </row>
    <row r="53" spans="2:22" ht="12.75">
      <c r="B53" s="4" t="s">
        <v>65</v>
      </c>
      <c r="C53" s="4" t="s">
        <v>59</v>
      </c>
      <c r="D53" s="5" t="s">
        <v>10</v>
      </c>
      <c r="E53" s="6" t="s">
        <v>26</v>
      </c>
      <c r="F53" s="6" t="s">
        <v>128</v>
      </c>
      <c r="G53" s="19" t="s">
        <v>129</v>
      </c>
      <c r="H53" s="23">
        <v>1323</v>
      </c>
      <c r="I53" s="23">
        <v>4904</v>
      </c>
      <c r="J53" s="25">
        <v>6227</v>
      </c>
      <c r="K53" s="25">
        <v>178</v>
      </c>
      <c r="L53" s="23">
        <v>1130</v>
      </c>
      <c r="M53" s="23">
        <v>1308</v>
      </c>
      <c r="N53" s="23">
        <v>552</v>
      </c>
      <c r="O53" s="23">
        <v>352</v>
      </c>
      <c r="P53" s="23">
        <v>4318</v>
      </c>
      <c r="Q53" s="23">
        <v>9826</v>
      </c>
      <c r="R53" s="23">
        <v>8075</v>
      </c>
      <c r="S53" s="23">
        <v>9300</v>
      </c>
      <c r="T53" s="23">
        <v>7748</v>
      </c>
      <c r="U53" s="23">
        <v>4446</v>
      </c>
      <c r="V53" s="23">
        <v>12414</v>
      </c>
    </row>
    <row r="54" spans="2:22" ht="12.75">
      <c r="B54" s="4" t="s">
        <v>65</v>
      </c>
      <c r="C54" s="4" t="s">
        <v>59</v>
      </c>
      <c r="D54" s="5" t="s">
        <v>10</v>
      </c>
      <c r="E54" s="6" t="s">
        <v>26</v>
      </c>
      <c r="F54" s="6" t="s">
        <v>130</v>
      </c>
      <c r="G54" s="19" t="s">
        <v>131</v>
      </c>
      <c r="H54" s="23">
        <v>1299</v>
      </c>
      <c r="I54" s="23">
        <v>3896</v>
      </c>
      <c r="J54" s="25">
        <v>5195</v>
      </c>
      <c r="K54" s="25">
        <v>211</v>
      </c>
      <c r="L54" s="23">
        <v>1161</v>
      </c>
      <c r="M54" s="23">
        <v>1372</v>
      </c>
      <c r="N54" s="23">
        <v>343</v>
      </c>
      <c r="O54" s="23">
        <v>0</v>
      </c>
      <c r="P54" s="23">
        <v>3554</v>
      </c>
      <c r="Q54" s="23">
        <v>7764</v>
      </c>
      <c r="R54" s="23">
        <v>7601</v>
      </c>
      <c r="S54" s="23">
        <v>7362</v>
      </c>
      <c r="T54" s="23">
        <v>7112</v>
      </c>
      <c r="U54" s="23">
        <v>2560</v>
      </c>
      <c r="V54" s="23">
        <v>10140</v>
      </c>
    </row>
    <row r="55" spans="2:22" ht="12.75">
      <c r="B55" s="4" t="s">
        <v>65</v>
      </c>
      <c r="C55" s="4" t="s">
        <v>59</v>
      </c>
      <c r="D55" s="5" t="s">
        <v>10</v>
      </c>
      <c r="E55" s="6" t="s">
        <v>26</v>
      </c>
      <c r="F55" s="6" t="s">
        <v>132</v>
      </c>
      <c r="G55" s="19" t="s">
        <v>133</v>
      </c>
      <c r="H55" s="23">
        <v>760</v>
      </c>
      <c r="I55" s="23">
        <v>3121</v>
      </c>
      <c r="J55" s="25">
        <v>3881</v>
      </c>
      <c r="K55" s="25">
        <v>92</v>
      </c>
      <c r="L55" s="23">
        <v>973</v>
      </c>
      <c r="M55" s="23">
        <v>1065</v>
      </c>
      <c r="N55" s="23">
        <v>140</v>
      </c>
      <c r="O55" s="23">
        <v>495</v>
      </c>
      <c r="P55" s="23">
        <v>2747</v>
      </c>
      <c r="Q55" s="23">
        <v>5891</v>
      </c>
      <c r="R55" s="23">
        <v>5123</v>
      </c>
      <c r="S55" s="23">
        <v>5591</v>
      </c>
      <c r="T55" s="23">
        <v>4795</v>
      </c>
      <c r="U55" s="23">
        <v>3275</v>
      </c>
      <c r="V55" s="23">
        <v>8269</v>
      </c>
    </row>
    <row r="56" spans="2:22" ht="12.75">
      <c r="B56" s="4" t="s">
        <v>65</v>
      </c>
      <c r="C56" s="4" t="s">
        <v>59</v>
      </c>
      <c r="D56" s="5" t="s">
        <v>10</v>
      </c>
      <c r="E56" s="6" t="s">
        <v>26</v>
      </c>
      <c r="F56" s="6" t="s">
        <v>134</v>
      </c>
      <c r="G56" s="19" t="s">
        <v>135</v>
      </c>
      <c r="H56" s="23">
        <v>912</v>
      </c>
      <c r="I56" s="23">
        <v>3209</v>
      </c>
      <c r="J56" s="25">
        <v>4121</v>
      </c>
      <c r="K56" s="25">
        <v>107</v>
      </c>
      <c r="L56" s="23">
        <v>879</v>
      </c>
      <c r="M56" s="23">
        <v>986</v>
      </c>
      <c r="N56" s="23">
        <v>62</v>
      </c>
      <c r="O56" s="23">
        <v>52</v>
      </c>
      <c r="P56" s="23">
        <v>3728</v>
      </c>
      <c r="Q56" s="23">
        <v>5626</v>
      </c>
      <c r="R56" s="23">
        <v>5346</v>
      </c>
      <c r="S56" s="23">
        <v>5243</v>
      </c>
      <c r="T56" s="23">
        <v>5000</v>
      </c>
      <c r="U56" s="23">
        <v>3265</v>
      </c>
      <c r="V56" s="23">
        <v>8579</v>
      </c>
    </row>
    <row r="57" spans="2:22" ht="12.75">
      <c r="B57" s="4" t="s">
        <v>65</v>
      </c>
      <c r="C57" s="4" t="s">
        <v>59</v>
      </c>
      <c r="D57" s="5" t="s">
        <v>10</v>
      </c>
      <c r="E57" s="6" t="s">
        <v>26</v>
      </c>
      <c r="F57" s="6" t="s">
        <v>136</v>
      </c>
      <c r="G57" s="19" t="s">
        <v>137</v>
      </c>
      <c r="H57" s="23">
        <v>1235</v>
      </c>
      <c r="I57" s="23">
        <v>4345</v>
      </c>
      <c r="J57" s="25">
        <v>5580</v>
      </c>
      <c r="K57" s="25">
        <v>159</v>
      </c>
      <c r="L57" s="23">
        <v>1221</v>
      </c>
      <c r="M57" s="23">
        <v>1380</v>
      </c>
      <c r="N57" s="23">
        <v>183</v>
      </c>
      <c r="O57" s="23">
        <v>53</v>
      </c>
      <c r="P57" s="23">
        <v>5927</v>
      </c>
      <c r="Q57" s="23">
        <v>10023</v>
      </c>
      <c r="R57" s="23">
        <v>9467</v>
      </c>
      <c r="S57" s="23">
        <v>9452</v>
      </c>
      <c r="T57" s="23">
        <v>8751</v>
      </c>
      <c r="U57" s="23">
        <v>8329</v>
      </c>
      <c r="V57" s="23">
        <v>18001</v>
      </c>
    </row>
    <row r="58" spans="2:22" ht="12.75">
      <c r="B58" s="4" t="s">
        <v>65</v>
      </c>
      <c r="C58" s="4" t="s">
        <v>59</v>
      </c>
      <c r="D58" s="5" t="s">
        <v>10</v>
      </c>
      <c r="E58" s="6" t="s">
        <v>26</v>
      </c>
      <c r="F58" s="6" t="s">
        <v>138</v>
      </c>
      <c r="G58" s="19" t="s">
        <v>139</v>
      </c>
      <c r="H58" s="23">
        <v>886</v>
      </c>
      <c r="I58" s="23">
        <v>2853</v>
      </c>
      <c r="J58" s="25">
        <v>3739</v>
      </c>
      <c r="K58" s="25">
        <v>76</v>
      </c>
      <c r="L58" s="23">
        <v>474</v>
      </c>
      <c r="M58" s="23">
        <v>550</v>
      </c>
      <c r="N58" s="23">
        <v>7</v>
      </c>
      <c r="O58" s="23">
        <v>66</v>
      </c>
      <c r="P58" s="23">
        <v>3344</v>
      </c>
      <c r="Q58" s="23">
        <v>6154</v>
      </c>
      <c r="R58" s="23">
        <v>5730</v>
      </c>
      <c r="S58" s="23">
        <v>5934</v>
      </c>
      <c r="T58" s="23">
        <v>5537</v>
      </c>
      <c r="U58" s="23">
        <v>2505</v>
      </c>
      <c r="V58" s="23">
        <v>8161</v>
      </c>
    </row>
    <row r="59" spans="2:22" ht="12.75">
      <c r="B59" s="4" t="s">
        <v>65</v>
      </c>
      <c r="C59" s="4" t="s">
        <v>59</v>
      </c>
      <c r="D59" s="5" t="s">
        <v>10</v>
      </c>
      <c r="E59" s="6" t="s">
        <v>26</v>
      </c>
      <c r="F59" s="6" t="s">
        <v>140</v>
      </c>
      <c r="G59" s="19" t="s">
        <v>141</v>
      </c>
      <c r="H59" s="23">
        <v>761</v>
      </c>
      <c r="I59" s="23">
        <v>2501</v>
      </c>
      <c r="J59" s="25">
        <v>3262</v>
      </c>
      <c r="K59" s="25">
        <v>119</v>
      </c>
      <c r="L59" s="23">
        <v>494</v>
      </c>
      <c r="M59" s="23">
        <v>613</v>
      </c>
      <c r="N59" s="23">
        <v>1</v>
      </c>
      <c r="O59" s="23">
        <v>190</v>
      </c>
      <c r="P59" s="23">
        <v>2518</v>
      </c>
      <c r="Q59" s="23">
        <v>4211</v>
      </c>
      <c r="R59" s="23">
        <v>4030</v>
      </c>
      <c r="S59" s="23">
        <v>4075</v>
      </c>
      <c r="T59" s="23">
        <v>3818</v>
      </c>
      <c r="U59" s="23">
        <v>4280</v>
      </c>
      <c r="V59" s="23">
        <v>6673</v>
      </c>
    </row>
    <row r="60" spans="2:22" ht="12.75">
      <c r="B60" s="4" t="s">
        <v>65</v>
      </c>
      <c r="C60" s="4" t="s">
        <v>59</v>
      </c>
      <c r="D60" s="5" t="s">
        <v>10</v>
      </c>
      <c r="E60" s="6" t="s">
        <v>26</v>
      </c>
      <c r="F60" s="6" t="s">
        <v>142</v>
      </c>
      <c r="G60" s="19" t="s">
        <v>143</v>
      </c>
      <c r="H60" s="23">
        <v>1180</v>
      </c>
      <c r="I60" s="23">
        <v>3551</v>
      </c>
      <c r="J60" s="25">
        <v>4731</v>
      </c>
      <c r="K60" s="25">
        <v>143</v>
      </c>
      <c r="L60" s="23">
        <v>533</v>
      </c>
      <c r="M60" s="23">
        <v>676</v>
      </c>
      <c r="N60" s="23">
        <v>0</v>
      </c>
      <c r="O60" s="23">
        <v>1513</v>
      </c>
      <c r="P60" s="23">
        <v>4265</v>
      </c>
      <c r="Q60" s="23">
        <v>7094</v>
      </c>
      <c r="R60" s="23">
        <v>6696</v>
      </c>
      <c r="S60" s="23">
        <v>6956</v>
      </c>
      <c r="T60" s="23">
        <v>6462</v>
      </c>
      <c r="U60" s="23">
        <v>4934</v>
      </c>
      <c r="V60" s="23">
        <v>11579</v>
      </c>
    </row>
    <row r="61" spans="2:22" ht="12.75">
      <c r="B61" s="4" t="s">
        <v>65</v>
      </c>
      <c r="C61" s="4" t="s">
        <v>59</v>
      </c>
      <c r="D61" s="5" t="s">
        <v>10</v>
      </c>
      <c r="E61" s="6" t="s">
        <v>26</v>
      </c>
      <c r="F61" s="6" t="s">
        <v>144</v>
      </c>
      <c r="G61" s="19" t="s">
        <v>145</v>
      </c>
      <c r="H61" s="23">
        <v>739</v>
      </c>
      <c r="I61" s="23">
        <v>2309</v>
      </c>
      <c r="J61" s="25">
        <v>3048</v>
      </c>
      <c r="K61" s="25">
        <v>115</v>
      </c>
      <c r="L61" s="23">
        <v>713</v>
      </c>
      <c r="M61" s="23">
        <v>828</v>
      </c>
      <c r="N61" s="23">
        <v>0</v>
      </c>
      <c r="O61" s="23">
        <v>8</v>
      </c>
      <c r="P61" s="23">
        <v>2280</v>
      </c>
      <c r="Q61" s="23">
        <v>3618</v>
      </c>
      <c r="R61" s="23">
        <v>3595</v>
      </c>
      <c r="S61" s="23">
        <v>3281</v>
      </c>
      <c r="T61" s="23">
        <v>3128</v>
      </c>
      <c r="U61" s="23">
        <v>2337</v>
      </c>
      <c r="V61" s="23">
        <v>5630</v>
      </c>
    </row>
    <row r="62" spans="2:22" ht="12.75">
      <c r="B62" s="4" t="s">
        <v>65</v>
      </c>
      <c r="C62" s="4" t="s">
        <v>59</v>
      </c>
      <c r="D62" s="5" t="s">
        <v>10</v>
      </c>
      <c r="E62" s="6" t="s">
        <v>26</v>
      </c>
      <c r="F62" s="6" t="s">
        <v>146</v>
      </c>
      <c r="G62" s="19" t="s">
        <v>147</v>
      </c>
      <c r="H62" s="23">
        <v>653</v>
      </c>
      <c r="I62" s="23">
        <v>2261</v>
      </c>
      <c r="J62" s="25">
        <v>2914</v>
      </c>
      <c r="K62" s="25">
        <v>130</v>
      </c>
      <c r="L62" s="23">
        <v>674</v>
      </c>
      <c r="M62" s="23">
        <v>804</v>
      </c>
      <c r="N62" s="23">
        <v>0</v>
      </c>
      <c r="O62" s="23">
        <v>144</v>
      </c>
      <c r="P62" s="23">
        <v>1865</v>
      </c>
      <c r="Q62" s="23">
        <v>5478</v>
      </c>
      <c r="R62" s="23">
        <v>4330</v>
      </c>
      <c r="S62" s="23">
        <v>5188</v>
      </c>
      <c r="T62" s="23">
        <v>4202</v>
      </c>
      <c r="U62" s="23">
        <v>2558</v>
      </c>
      <c r="V62" s="23">
        <v>7116</v>
      </c>
    </row>
    <row r="63" spans="2:22" ht="12.75">
      <c r="B63" s="4" t="s">
        <v>65</v>
      </c>
      <c r="C63" s="4" t="s">
        <v>59</v>
      </c>
      <c r="D63" s="5" t="s">
        <v>10</v>
      </c>
      <c r="E63" s="6" t="s">
        <v>26</v>
      </c>
      <c r="F63" s="6" t="s">
        <v>148</v>
      </c>
      <c r="G63" s="19" t="s">
        <v>149</v>
      </c>
      <c r="H63" s="23">
        <v>1547</v>
      </c>
      <c r="I63" s="23">
        <v>4119</v>
      </c>
      <c r="J63" s="25">
        <v>5666</v>
      </c>
      <c r="K63" s="25">
        <v>269</v>
      </c>
      <c r="L63" s="23">
        <v>1181</v>
      </c>
      <c r="M63" s="23">
        <v>1450</v>
      </c>
      <c r="N63" s="23">
        <v>193</v>
      </c>
      <c r="O63" s="23">
        <v>18</v>
      </c>
      <c r="P63" s="23">
        <v>5586</v>
      </c>
      <c r="Q63" s="23">
        <v>10232</v>
      </c>
      <c r="R63" s="23">
        <v>7683</v>
      </c>
      <c r="S63" s="23">
        <v>10232</v>
      </c>
      <c r="T63" s="23">
        <v>7683</v>
      </c>
      <c r="U63" s="23">
        <v>8279</v>
      </c>
      <c r="V63" s="23">
        <v>16054</v>
      </c>
    </row>
    <row r="64" spans="2:22" ht="12.75">
      <c r="B64" s="4" t="s">
        <v>65</v>
      </c>
      <c r="C64" s="4" t="s">
        <v>59</v>
      </c>
      <c r="D64" s="5" t="s">
        <v>11</v>
      </c>
      <c r="E64" s="6" t="s">
        <v>27</v>
      </c>
      <c r="F64" s="6" t="s">
        <v>150</v>
      </c>
      <c r="G64" s="19" t="s">
        <v>151</v>
      </c>
      <c r="H64" s="23">
        <v>482</v>
      </c>
      <c r="I64" s="23">
        <v>1696</v>
      </c>
      <c r="J64" s="25">
        <v>2178</v>
      </c>
      <c r="K64" s="25">
        <v>101</v>
      </c>
      <c r="L64" s="23">
        <v>497</v>
      </c>
      <c r="M64" s="23">
        <v>598</v>
      </c>
      <c r="N64" s="23">
        <v>0</v>
      </c>
      <c r="O64" s="23">
        <v>106</v>
      </c>
      <c r="P64" s="23">
        <v>1353</v>
      </c>
      <c r="Q64" s="23">
        <v>2407</v>
      </c>
      <c r="R64" s="23">
        <v>2307</v>
      </c>
      <c r="S64" s="23">
        <v>2366</v>
      </c>
      <c r="T64" s="23">
        <v>2241</v>
      </c>
      <c r="U64" s="23">
        <v>1628</v>
      </c>
      <c r="V64" s="23">
        <v>4542</v>
      </c>
    </row>
    <row r="65" spans="2:22" ht="12.75">
      <c r="B65" s="4" t="s">
        <v>65</v>
      </c>
      <c r="C65" s="4" t="s">
        <v>59</v>
      </c>
      <c r="D65" s="5" t="s">
        <v>11</v>
      </c>
      <c r="E65" s="6" t="s">
        <v>27</v>
      </c>
      <c r="F65" s="6" t="s">
        <v>152</v>
      </c>
      <c r="G65" s="19" t="s">
        <v>153</v>
      </c>
      <c r="H65" s="23">
        <v>803</v>
      </c>
      <c r="I65" s="23">
        <v>2871</v>
      </c>
      <c r="J65" s="25">
        <v>3674</v>
      </c>
      <c r="K65" s="25">
        <v>106</v>
      </c>
      <c r="L65" s="23">
        <v>838</v>
      </c>
      <c r="M65" s="23">
        <v>944</v>
      </c>
      <c r="N65" s="23">
        <v>11</v>
      </c>
      <c r="O65" s="23">
        <v>0</v>
      </c>
      <c r="P65" s="23">
        <v>2566</v>
      </c>
      <c r="Q65" s="23">
        <v>4421</v>
      </c>
      <c r="R65" s="23">
        <v>4335</v>
      </c>
      <c r="S65" s="23">
        <v>4386</v>
      </c>
      <c r="T65" s="23">
        <v>4288</v>
      </c>
      <c r="U65" s="23">
        <v>2367</v>
      </c>
      <c r="V65" s="23">
        <v>7299</v>
      </c>
    </row>
    <row r="66" spans="2:22" ht="12.75">
      <c r="B66" s="4" t="s">
        <v>65</v>
      </c>
      <c r="C66" s="4" t="s">
        <v>59</v>
      </c>
      <c r="D66" s="5" t="s">
        <v>11</v>
      </c>
      <c r="E66" s="6" t="s">
        <v>27</v>
      </c>
      <c r="F66" s="6" t="s">
        <v>154</v>
      </c>
      <c r="G66" s="19" t="s">
        <v>155</v>
      </c>
      <c r="H66" s="23">
        <v>588</v>
      </c>
      <c r="I66" s="23">
        <v>1581</v>
      </c>
      <c r="J66" s="25">
        <v>2169</v>
      </c>
      <c r="K66" s="25">
        <v>80</v>
      </c>
      <c r="L66" s="23">
        <v>538</v>
      </c>
      <c r="M66" s="23">
        <v>618</v>
      </c>
      <c r="N66" s="23">
        <v>0</v>
      </c>
      <c r="O66" s="23">
        <v>0</v>
      </c>
      <c r="P66" s="23">
        <v>1998</v>
      </c>
      <c r="Q66" s="23">
        <v>3231</v>
      </c>
      <c r="R66" s="23">
        <v>3176</v>
      </c>
      <c r="S66" s="23">
        <v>3211</v>
      </c>
      <c r="T66" s="23">
        <v>2677</v>
      </c>
      <c r="U66" s="23">
        <v>997</v>
      </c>
      <c r="V66" s="23">
        <v>4150</v>
      </c>
    </row>
    <row r="67" spans="2:22" ht="12.75">
      <c r="B67" s="4" t="s">
        <v>65</v>
      </c>
      <c r="C67" s="4" t="s">
        <v>59</v>
      </c>
      <c r="D67" s="5" t="s">
        <v>11</v>
      </c>
      <c r="E67" s="6" t="s">
        <v>27</v>
      </c>
      <c r="F67" s="6" t="s">
        <v>156</v>
      </c>
      <c r="G67" s="19" t="s">
        <v>157</v>
      </c>
      <c r="H67" s="23">
        <v>824</v>
      </c>
      <c r="I67" s="23">
        <v>2264</v>
      </c>
      <c r="J67" s="25">
        <v>3088</v>
      </c>
      <c r="K67" s="25">
        <v>127</v>
      </c>
      <c r="L67" s="23">
        <v>785</v>
      </c>
      <c r="M67" s="23">
        <v>912</v>
      </c>
      <c r="N67" s="23">
        <v>0</v>
      </c>
      <c r="O67" s="23">
        <v>2</v>
      </c>
      <c r="P67" s="23">
        <v>2485</v>
      </c>
      <c r="Q67" s="23">
        <v>4957</v>
      </c>
      <c r="R67" s="23">
        <v>4479</v>
      </c>
      <c r="S67" s="23">
        <v>4163</v>
      </c>
      <c r="T67" s="23">
        <v>4056</v>
      </c>
      <c r="U67" s="23">
        <v>2320</v>
      </c>
      <c r="V67" s="23">
        <v>6688</v>
      </c>
    </row>
    <row r="68" spans="2:22" ht="12.75">
      <c r="B68" s="4" t="s">
        <v>65</v>
      </c>
      <c r="C68" s="4" t="s">
        <v>59</v>
      </c>
      <c r="D68" s="5" t="s">
        <v>11</v>
      </c>
      <c r="E68" s="6" t="s">
        <v>27</v>
      </c>
      <c r="F68" s="6" t="s">
        <v>158</v>
      </c>
      <c r="G68" s="19" t="s">
        <v>159</v>
      </c>
      <c r="H68" s="23">
        <v>1937</v>
      </c>
      <c r="I68" s="23">
        <v>5476</v>
      </c>
      <c r="J68" s="25">
        <v>7413</v>
      </c>
      <c r="K68" s="25">
        <v>248</v>
      </c>
      <c r="L68" s="23">
        <v>1073</v>
      </c>
      <c r="M68" s="23">
        <v>1321</v>
      </c>
      <c r="N68" s="23">
        <v>198</v>
      </c>
      <c r="O68" s="23">
        <v>119</v>
      </c>
      <c r="P68" s="23">
        <v>7323</v>
      </c>
      <c r="Q68" s="23">
        <v>11337</v>
      </c>
      <c r="R68" s="23">
        <v>10995</v>
      </c>
      <c r="S68" s="23">
        <v>11264</v>
      </c>
      <c r="T68" s="23">
        <v>10276</v>
      </c>
      <c r="U68" s="23">
        <v>8374</v>
      </c>
      <c r="V68" s="23">
        <v>17506</v>
      </c>
    </row>
    <row r="69" spans="2:22" ht="12.75">
      <c r="B69" s="4" t="s">
        <v>65</v>
      </c>
      <c r="C69" s="4" t="s">
        <v>59</v>
      </c>
      <c r="D69" s="5" t="s">
        <v>11</v>
      </c>
      <c r="E69" s="6" t="s">
        <v>27</v>
      </c>
      <c r="F69" s="6" t="s">
        <v>160</v>
      </c>
      <c r="G69" s="19" t="s">
        <v>161</v>
      </c>
      <c r="H69" s="23">
        <v>1088</v>
      </c>
      <c r="I69" s="23">
        <v>3042</v>
      </c>
      <c r="J69" s="25">
        <v>4130</v>
      </c>
      <c r="K69" s="25">
        <v>159</v>
      </c>
      <c r="L69" s="23">
        <v>893</v>
      </c>
      <c r="M69" s="23">
        <v>1052</v>
      </c>
      <c r="N69" s="23">
        <v>0</v>
      </c>
      <c r="O69" s="23">
        <v>43</v>
      </c>
      <c r="P69" s="23">
        <v>3559</v>
      </c>
      <c r="Q69" s="23">
        <v>6858</v>
      </c>
      <c r="R69" s="23">
        <v>6013</v>
      </c>
      <c r="S69" s="23">
        <v>6313</v>
      </c>
      <c r="T69" s="23">
        <v>5863</v>
      </c>
      <c r="U69" s="23">
        <v>2600</v>
      </c>
      <c r="V69" s="23">
        <v>9177</v>
      </c>
    </row>
    <row r="70" spans="2:22" ht="12.75">
      <c r="B70" s="4" t="s">
        <v>65</v>
      </c>
      <c r="C70" s="4" t="s">
        <v>59</v>
      </c>
      <c r="D70" s="5" t="s">
        <v>11</v>
      </c>
      <c r="E70" s="6" t="s">
        <v>27</v>
      </c>
      <c r="F70" s="6" t="s">
        <v>162</v>
      </c>
      <c r="G70" s="19" t="s">
        <v>163</v>
      </c>
      <c r="H70" s="23">
        <v>1095</v>
      </c>
      <c r="I70" s="23">
        <v>2950</v>
      </c>
      <c r="J70" s="25">
        <v>4045</v>
      </c>
      <c r="K70" s="25">
        <v>136</v>
      </c>
      <c r="L70" s="23">
        <v>1013</v>
      </c>
      <c r="M70" s="23">
        <v>1149</v>
      </c>
      <c r="N70" s="23">
        <v>0</v>
      </c>
      <c r="O70" s="23">
        <v>324</v>
      </c>
      <c r="P70" s="23">
        <v>3132</v>
      </c>
      <c r="Q70" s="23">
        <v>6262</v>
      </c>
      <c r="R70" s="23">
        <v>5341</v>
      </c>
      <c r="S70" s="23">
        <v>5790</v>
      </c>
      <c r="T70" s="23">
        <v>5027</v>
      </c>
      <c r="U70" s="23">
        <v>2549</v>
      </c>
      <c r="V70" s="23">
        <v>7400</v>
      </c>
    </row>
    <row r="71" spans="2:22" ht="12.75">
      <c r="B71" s="4" t="s">
        <v>65</v>
      </c>
      <c r="C71" s="4" t="s">
        <v>59</v>
      </c>
      <c r="D71" s="5" t="s">
        <v>11</v>
      </c>
      <c r="E71" s="6" t="s">
        <v>27</v>
      </c>
      <c r="F71" s="6" t="s">
        <v>164</v>
      </c>
      <c r="G71" s="19" t="s">
        <v>165</v>
      </c>
      <c r="H71" s="23">
        <v>1654</v>
      </c>
      <c r="I71" s="23">
        <v>5347</v>
      </c>
      <c r="J71" s="25">
        <v>7001</v>
      </c>
      <c r="K71" s="25">
        <v>260</v>
      </c>
      <c r="L71" s="23">
        <v>1542</v>
      </c>
      <c r="M71" s="23">
        <v>1802</v>
      </c>
      <c r="N71" s="23">
        <v>158</v>
      </c>
      <c r="O71" s="23">
        <v>1</v>
      </c>
      <c r="P71" s="23">
        <v>4883</v>
      </c>
      <c r="Q71" s="23">
        <v>9881</v>
      </c>
      <c r="R71" s="23">
        <v>8868</v>
      </c>
      <c r="S71" s="23">
        <v>9034</v>
      </c>
      <c r="T71" s="23">
        <v>8107</v>
      </c>
      <c r="U71" s="23">
        <v>6456</v>
      </c>
      <c r="V71" s="23">
        <v>18527</v>
      </c>
    </row>
    <row r="72" spans="2:22" ht="12.75">
      <c r="B72" s="4" t="s">
        <v>65</v>
      </c>
      <c r="C72" s="4" t="s">
        <v>59</v>
      </c>
      <c r="D72" s="5" t="s">
        <v>11</v>
      </c>
      <c r="E72" s="6" t="s">
        <v>27</v>
      </c>
      <c r="F72" s="6" t="s">
        <v>166</v>
      </c>
      <c r="G72" s="19" t="s">
        <v>167</v>
      </c>
      <c r="H72" s="23">
        <v>787</v>
      </c>
      <c r="I72" s="23">
        <v>2566</v>
      </c>
      <c r="J72" s="25">
        <v>3353</v>
      </c>
      <c r="K72" s="25">
        <v>107</v>
      </c>
      <c r="L72" s="23">
        <v>770</v>
      </c>
      <c r="M72" s="23">
        <v>877</v>
      </c>
      <c r="N72" s="23">
        <v>35</v>
      </c>
      <c r="O72" s="23">
        <v>3</v>
      </c>
      <c r="P72" s="23">
        <v>2700</v>
      </c>
      <c r="Q72" s="23">
        <v>5248</v>
      </c>
      <c r="R72" s="23">
        <v>5316</v>
      </c>
      <c r="S72" s="23">
        <v>5738</v>
      </c>
      <c r="T72" s="23">
        <v>5097</v>
      </c>
      <c r="U72" s="23">
        <v>3219</v>
      </c>
      <c r="V72" s="23">
        <v>8601</v>
      </c>
    </row>
    <row r="73" spans="2:22" ht="12.75">
      <c r="B73" s="4" t="s">
        <v>65</v>
      </c>
      <c r="C73" s="4" t="s">
        <v>59</v>
      </c>
      <c r="D73" s="5" t="s">
        <v>11</v>
      </c>
      <c r="E73" s="6" t="s">
        <v>27</v>
      </c>
      <c r="F73" s="6" t="s">
        <v>168</v>
      </c>
      <c r="G73" s="19" t="s">
        <v>169</v>
      </c>
      <c r="H73" s="23">
        <v>2105</v>
      </c>
      <c r="I73" s="23">
        <v>7477</v>
      </c>
      <c r="J73" s="25">
        <v>9582</v>
      </c>
      <c r="K73" s="25">
        <v>373</v>
      </c>
      <c r="L73" s="23">
        <v>2639</v>
      </c>
      <c r="M73" s="23">
        <v>3012</v>
      </c>
      <c r="N73" s="23">
        <v>0</v>
      </c>
      <c r="O73" s="23">
        <v>374</v>
      </c>
      <c r="P73" s="23">
        <v>6477</v>
      </c>
      <c r="Q73" s="23">
        <v>12533</v>
      </c>
      <c r="R73" s="23">
        <v>11061</v>
      </c>
      <c r="S73" s="23">
        <v>11991</v>
      </c>
      <c r="T73" s="23">
        <v>10547</v>
      </c>
      <c r="U73" s="23">
        <v>6560</v>
      </c>
      <c r="V73" s="23">
        <v>17229</v>
      </c>
    </row>
    <row r="74" spans="2:22" ht="12.75">
      <c r="B74" s="4" t="s">
        <v>65</v>
      </c>
      <c r="C74" s="4" t="s">
        <v>59</v>
      </c>
      <c r="D74" s="5" t="s">
        <v>11</v>
      </c>
      <c r="E74" s="6" t="s">
        <v>27</v>
      </c>
      <c r="F74" s="6" t="s">
        <v>170</v>
      </c>
      <c r="G74" s="19" t="s">
        <v>171</v>
      </c>
      <c r="H74" s="23">
        <v>1018</v>
      </c>
      <c r="I74" s="23">
        <v>3434</v>
      </c>
      <c r="J74" s="25">
        <v>4452</v>
      </c>
      <c r="K74" s="25">
        <v>128</v>
      </c>
      <c r="L74" s="23">
        <v>1038</v>
      </c>
      <c r="M74" s="23">
        <v>1166</v>
      </c>
      <c r="N74" s="23">
        <v>0</v>
      </c>
      <c r="O74" s="23">
        <v>253</v>
      </c>
      <c r="P74" s="23">
        <v>2542</v>
      </c>
      <c r="Q74" s="23">
        <v>5994</v>
      </c>
      <c r="R74" s="23">
        <v>5303</v>
      </c>
      <c r="S74" s="23">
        <v>5976</v>
      </c>
      <c r="T74" s="23">
        <v>5302</v>
      </c>
      <c r="U74" s="23">
        <v>1781</v>
      </c>
      <c r="V74" s="23">
        <v>7475</v>
      </c>
    </row>
    <row r="75" spans="2:22" ht="12.75">
      <c r="B75" s="4" t="s">
        <v>65</v>
      </c>
      <c r="C75" s="4" t="s">
        <v>59</v>
      </c>
      <c r="D75" s="5" t="s">
        <v>11</v>
      </c>
      <c r="E75" s="6" t="s">
        <v>27</v>
      </c>
      <c r="F75" s="6" t="s">
        <v>172</v>
      </c>
      <c r="G75" s="19" t="s">
        <v>173</v>
      </c>
      <c r="H75" s="23">
        <v>806</v>
      </c>
      <c r="I75" s="23">
        <v>2622</v>
      </c>
      <c r="J75" s="25">
        <v>3428</v>
      </c>
      <c r="K75" s="25">
        <v>64</v>
      </c>
      <c r="L75" s="23">
        <v>699</v>
      </c>
      <c r="M75" s="23">
        <v>763</v>
      </c>
      <c r="N75" s="23">
        <v>0</v>
      </c>
      <c r="O75" s="23">
        <v>8</v>
      </c>
      <c r="P75" s="23">
        <v>2622</v>
      </c>
      <c r="Q75" s="23">
        <v>5174</v>
      </c>
      <c r="R75" s="23">
        <v>4482</v>
      </c>
      <c r="S75" s="23">
        <v>5165</v>
      </c>
      <c r="T75" s="23">
        <v>4482</v>
      </c>
      <c r="U75" s="23">
        <v>1165</v>
      </c>
      <c r="V75" s="23">
        <v>6285</v>
      </c>
    </row>
    <row r="76" spans="2:22" ht="12.75">
      <c r="B76" s="4" t="s">
        <v>65</v>
      </c>
      <c r="C76" s="4" t="s">
        <v>59</v>
      </c>
      <c r="D76" s="5" t="s">
        <v>11</v>
      </c>
      <c r="E76" s="6" t="s">
        <v>27</v>
      </c>
      <c r="F76" s="6" t="s">
        <v>174</v>
      </c>
      <c r="G76" s="19" t="s">
        <v>175</v>
      </c>
      <c r="H76" s="23">
        <v>1420</v>
      </c>
      <c r="I76" s="23">
        <v>4929</v>
      </c>
      <c r="J76" s="25">
        <v>6349</v>
      </c>
      <c r="K76" s="25">
        <v>290</v>
      </c>
      <c r="L76" s="23">
        <v>1567</v>
      </c>
      <c r="M76" s="23">
        <v>1857</v>
      </c>
      <c r="N76" s="23">
        <v>723</v>
      </c>
      <c r="O76" s="23">
        <v>0</v>
      </c>
      <c r="P76" s="23">
        <v>4720</v>
      </c>
      <c r="Q76" s="23">
        <v>7185</v>
      </c>
      <c r="R76" s="23">
        <v>6408</v>
      </c>
      <c r="S76" s="23">
        <v>6576</v>
      </c>
      <c r="T76" s="23">
        <v>5771</v>
      </c>
      <c r="U76" s="23">
        <v>3711</v>
      </c>
      <c r="V76" s="23">
        <v>9904</v>
      </c>
    </row>
    <row r="77" spans="2:22" ht="12.75">
      <c r="B77" s="4" t="s">
        <v>65</v>
      </c>
      <c r="C77" s="4" t="s">
        <v>59</v>
      </c>
      <c r="D77" s="5" t="s">
        <v>11</v>
      </c>
      <c r="E77" s="6" t="s">
        <v>27</v>
      </c>
      <c r="F77" s="6" t="s">
        <v>176</v>
      </c>
      <c r="G77" s="19" t="s">
        <v>177</v>
      </c>
      <c r="H77" s="23">
        <v>548</v>
      </c>
      <c r="I77" s="23">
        <v>1646</v>
      </c>
      <c r="J77" s="25">
        <v>2194</v>
      </c>
      <c r="K77" s="25">
        <v>107</v>
      </c>
      <c r="L77" s="23">
        <v>520</v>
      </c>
      <c r="M77" s="23">
        <v>627</v>
      </c>
      <c r="N77" s="23">
        <v>0</v>
      </c>
      <c r="O77" s="23">
        <v>13</v>
      </c>
      <c r="P77" s="23">
        <v>1088</v>
      </c>
      <c r="Q77" s="23">
        <v>2646</v>
      </c>
      <c r="R77" s="23">
        <v>2356</v>
      </c>
      <c r="S77" s="23">
        <v>2467</v>
      </c>
      <c r="T77" s="23">
        <v>2170</v>
      </c>
      <c r="U77" s="23">
        <v>1390</v>
      </c>
      <c r="V77" s="23">
        <v>3934</v>
      </c>
    </row>
    <row r="78" spans="2:22" ht="12.75">
      <c r="B78" s="4" t="s">
        <v>65</v>
      </c>
      <c r="C78" s="4" t="s">
        <v>59</v>
      </c>
      <c r="D78" s="5" t="s">
        <v>12</v>
      </c>
      <c r="E78" s="6" t="s">
        <v>28</v>
      </c>
      <c r="F78" s="6" t="s">
        <v>178</v>
      </c>
      <c r="G78" s="19" t="s">
        <v>179</v>
      </c>
      <c r="H78" s="23">
        <v>699</v>
      </c>
      <c r="I78" s="23">
        <v>2107</v>
      </c>
      <c r="J78" s="25">
        <v>2806</v>
      </c>
      <c r="K78" s="25">
        <v>122</v>
      </c>
      <c r="L78" s="23">
        <v>600</v>
      </c>
      <c r="M78" s="23">
        <v>722</v>
      </c>
      <c r="N78" s="23">
        <v>462</v>
      </c>
      <c r="O78" s="23">
        <v>6</v>
      </c>
      <c r="P78" s="23">
        <v>2500</v>
      </c>
      <c r="Q78" s="23">
        <v>4838</v>
      </c>
      <c r="R78" s="23">
        <v>4337</v>
      </c>
      <c r="S78" s="23">
        <v>4709</v>
      </c>
      <c r="T78" s="23">
        <v>4223</v>
      </c>
      <c r="U78" s="23">
        <v>1748</v>
      </c>
      <c r="V78" s="23">
        <v>6929</v>
      </c>
    </row>
    <row r="79" spans="2:22" ht="12.75">
      <c r="B79" s="4" t="s">
        <v>65</v>
      </c>
      <c r="C79" s="4" t="s">
        <v>59</v>
      </c>
      <c r="D79" s="5" t="s">
        <v>12</v>
      </c>
      <c r="E79" s="6" t="s">
        <v>28</v>
      </c>
      <c r="F79" s="6" t="s">
        <v>180</v>
      </c>
      <c r="G79" s="19" t="s">
        <v>181</v>
      </c>
      <c r="H79" s="23">
        <v>334</v>
      </c>
      <c r="I79" s="23">
        <v>1053</v>
      </c>
      <c r="J79" s="25">
        <v>1387</v>
      </c>
      <c r="K79" s="25">
        <v>72</v>
      </c>
      <c r="L79" s="23">
        <v>243</v>
      </c>
      <c r="M79" s="23">
        <v>315</v>
      </c>
      <c r="N79" s="23">
        <v>8</v>
      </c>
      <c r="O79" s="23">
        <v>3</v>
      </c>
      <c r="P79" s="23">
        <v>880</v>
      </c>
      <c r="Q79" s="23">
        <v>1905</v>
      </c>
      <c r="R79" s="23">
        <v>2150</v>
      </c>
      <c r="S79" s="23">
        <v>1839</v>
      </c>
      <c r="T79" s="23">
        <v>2090</v>
      </c>
      <c r="U79" s="23">
        <v>622</v>
      </c>
      <c r="V79" s="23">
        <v>3404</v>
      </c>
    </row>
    <row r="80" spans="2:22" ht="12.75">
      <c r="B80" s="4" t="s">
        <v>65</v>
      </c>
      <c r="C80" s="4" t="s">
        <v>59</v>
      </c>
      <c r="D80" s="5" t="s">
        <v>12</v>
      </c>
      <c r="E80" s="6" t="s">
        <v>28</v>
      </c>
      <c r="F80" s="6" t="s">
        <v>182</v>
      </c>
      <c r="G80" s="19" t="s">
        <v>183</v>
      </c>
      <c r="H80" s="23">
        <v>1907</v>
      </c>
      <c r="I80" s="23">
        <v>6764</v>
      </c>
      <c r="J80" s="25">
        <v>8671</v>
      </c>
      <c r="K80" s="25">
        <v>224</v>
      </c>
      <c r="L80" s="23">
        <v>2235</v>
      </c>
      <c r="M80" s="23">
        <v>2459</v>
      </c>
      <c r="N80" s="23">
        <v>249</v>
      </c>
      <c r="O80" s="23">
        <v>0</v>
      </c>
      <c r="P80" s="23">
        <v>6084</v>
      </c>
      <c r="Q80" s="23">
        <v>12285</v>
      </c>
      <c r="R80" s="23">
        <v>10912</v>
      </c>
      <c r="S80" s="23">
        <v>12002</v>
      </c>
      <c r="T80" s="23">
        <v>10635</v>
      </c>
      <c r="U80" s="23">
        <v>5923</v>
      </c>
      <c r="V80" s="23">
        <v>17922</v>
      </c>
    </row>
    <row r="81" spans="2:22" ht="12.75">
      <c r="B81" s="4" t="s">
        <v>65</v>
      </c>
      <c r="C81" s="4" t="s">
        <v>59</v>
      </c>
      <c r="D81" s="5" t="s">
        <v>12</v>
      </c>
      <c r="E81" s="6" t="s">
        <v>28</v>
      </c>
      <c r="F81" s="6" t="s">
        <v>184</v>
      </c>
      <c r="G81" s="19" t="s">
        <v>185</v>
      </c>
      <c r="H81" s="23">
        <v>716</v>
      </c>
      <c r="I81" s="23">
        <v>3118</v>
      </c>
      <c r="J81" s="25">
        <v>3834</v>
      </c>
      <c r="K81" s="25">
        <v>139</v>
      </c>
      <c r="L81" s="23">
        <v>1113</v>
      </c>
      <c r="M81" s="23">
        <v>1252</v>
      </c>
      <c r="N81" s="23">
        <v>18</v>
      </c>
      <c r="O81" s="23">
        <v>25</v>
      </c>
      <c r="P81" s="23">
        <v>2616</v>
      </c>
      <c r="Q81" s="23">
        <v>4577</v>
      </c>
      <c r="R81" s="23">
        <v>3773</v>
      </c>
      <c r="S81" s="23">
        <v>4520</v>
      </c>
      <c r="T81" s="23">
        <v>3736</v>
      </c>
      <c r="U81" s="23">
        <v>2062</v>
      </c>
      <c r="V81" s="23">
        <v>5657</v>
      </c>
    </row>
    <row r="82" spans="2:22" ht="12.75">
      <c r="B82" s="4" t="s">
        <v>65</v>
      </c>
      <c r="C82" s="4" t="s">
        <v>59</v>
      </c>
      <c r="D82" s="5" t="s">
        <v>12</v>
      </c>
      <c r="E82" s="6" t="s">
        <v>28</v>
      </c>
      <c r="F82" s="6" t="s">
        <v>186</v>
      </c>
      <c r="G82" s="19" t="s">
        <v>187</v>
      </c>
      <c r="H82" s="23">
        <v>2021</v>
      </c>
      <c r="I82" s="23">
        <v>5746</v>
      </c>
      <c r="J82" s="25">
        <v>7767</v>
      </c>
      <c r="K82" s="25">
        <v>215</v>
      </c>
      <c r="L82" s="23">
        <v>1405</v>
      </c>
      <c r="M82" s="23">
        <v>1620</v>
      </c>
      <c r="N82" s="23">
        <v>798</v>
      </c>
      <c r="O82" s="23">
        <v>53</v>
      </c>
      <c r="P82" s="23">
        <v>5356</v>
      </c>
      <c r="Q82" s="23">
        <v>11184</v>
      </c>
      <c r="R82" s="23">
        <v>10657</v>
      </c>
      <c r="S82" s="23">
        <v>11036</v>
      </c>
      <c r="T82" s="23">
        <v>10502</v>
      </c>
      <c r="U82" s="23">
        <v>3844</v>
      </c>
      <c r="V82" s="23">
        <v>15960</v>
      </c>
    </row>
    <row r="83" spans="2:22" ht="12.75">
      <c r="B83" s="4" t="s">
        <v>65</v>
      </c>
      <c r="C83" s="4" t="s">
        <v>59</v>
      </c>
      <c r="D83" s="5" t="s">
        <v>12</v>
      </c>
      <c r="E83" s="6" t="s">
        <v>28</v>
      </c>
      <c r="F83" s="6" t="s">
        <v>188</v>
      </c>
      <c r="G83" s="19" t="s">
        <v>189</v>
      </c>
      <c r="H83" s="23">
        <v>2541</v>
      </c>
      <c r="I83" s="23">
        <v>7924</v>
      </c>
      <c r="J83" s="25">
        <v>10465</v>
      </c>
      <c r="K83" s="25">
        <v>515</v>
      </c>
      <c r="L83" s="23">
        <v>2921</v>
      </c>
      <c r="M83" s="23">
        <v>3436</v>
      </c>
      <c r="N83" s="23">
        <v>531</v>
      </c>
      <c r="O83" s="23">
        <v>0</v>
      </c>
      <c r="P83" s="23">
        <v>5666</v>
      </c>
      <c r="Q83" s="23">
        <v>12868</v>
      </c>
      <c r="R83" s="23">
        <v>12937</v>
      </c>
      <c r="S83" s="23">
        <v>12224</v>
      </c>
      <c r="T83" s="23">
        <v>12290</v>
      </c>
      <c r="U83" s="23">
        <v>5198</v>
      </c>
      <c r="V83" s="23">
        <v>17686</v>
      </c>
    </row>
    <row r="84" spans="2:22" ht="12.75">
      <c r="B84" s="4" t="s">
        <v>65</v>
      </c>
      <c r="C84" s="4" t="s">
        <v>59</v>
      </c>
      <c r="D84" s="5" t="s">
        <v>12</v>
      </c>
      <c r="E84" s="6" t="s">
        <v>28</v>
      </c>
      <c r="F84" s="6" t="s">
        <v>190</v>
      </c>
      <c r="G84" s="19" t="s">
        <v>191</v>
      </c>
      <c r="H84" s="23">
        <v>1616</v>
      </c>
      <c r="I84" s="23">
        <v>5607</v>
      </c>
      <c r="J84" s="25">
        <v>7223</v>
      </c>
      <c r="K84" s="25">
        <v>234</v>
      </c>
      <c r="L84" s="23">
        <v>2040</v>
      </c>
      <c r="M84" s="23">
        <v>2274</v>
      </c>
      <c r="N84" s="23">
        <v>53</v>
      </c>
      <c r="O84" s="23">
        <v>0</v>
      </c>
      <c r="P84" s="23">
        <v>5208</v>
      </c>
      <c r="Q84" s="23">
        <v>11220</v>
      </c>
      <c r="R84" s="23">
        <v>9170</v>
      </c>
      <c r="S84" s="23">
        <v>10784</v>
      </c>
      <c r="T84" s="23">
        <v>9603</v>
      </c>
      <c r="U84" s="23">
        <v>7490</v>
      </c>
      <c r="V84" s="23">
        <v>14652</v>
      </c>
    </row>
    <row r="85" spans="2:22" ht="12.75">
      <c r="B85" s="4" t="s">
        <v>65</v>
      </c>
      <c r="C85" s="4" t="s">
        <v>59</v>
      </c>
      <c r="D85" s="5" t="s">
        <v>12</v>
      </c>
      <c r="E85" s="6" t="s">
        <v>28</v>
      </c>
      <c r="F85" s="6" t="s">
        <v>192</v>
      </c>
      <c r="G85" s="19" t="s">
        <v>193</v>
      </c>
      <c r="H85" s="23">
        <v>593</v>
      </c>
      <c r="I85" s="23">
        <v>2356</v>
      </c>
      <c r="J85" s="25">
        <v>2949</v>
      </c>
      <c r="K85" s="25">
        <v>83</v>
      </c>
      <c r="L85" s="23">
        <v>909</v>
      </c>
      <c r="M85" s="23">
        <v>992</v>
      </c>
      <c r="N85" s="23">
        <v>21</v>
      </c>
      <c r="O85" s="23">
        <v>0</v>
      </c>
      <c r="P85" s="23">
        <v>3568</v>
      </c>
      <c r="Q85" s="23">
        <v>5381</v>
      </c>
      <c r="R85" s="23">
        <v>4152</v>
      </c>
      <c r="S85" s="23">
        <v>5307</v>
      </c>
      <c r="T85" s="23">
        <v>4393</v>
      </c>
      <c r="U85" s="23">
        <v>4082</v>
      </c>
      <c r="V85" s="23">
        <v>6545</v>
      </c>
    </row>
    <row r="86" spans="2:22" ht="12.75">
      <c r="B86" s="4" t="s">
        <v>65</v>
      </c>
      <c r="C86" s="4" t="s">
        <v>59</v>
      </c>
      <c r="D86" s="5" t="s">
        <v>12</v>
      </c>
      <c r="E86" s="6" t="s">
        <v>28</v>
      </c>
      <c r="F86" s="6" t="s">
        <v>194</v>
      </c>
      <c r="G86" s="19" t="s">
        <v>195</v>
      </c>
      <c r="H86" s="23">
        <v>1627</v>
      </c>
      <c r="I86" s="23">
        <v>6248</v>
      </c>
      <c r="J86" s="25">
        <v>7875</v>
      </c>
      <c r="K86" s="25">
        <v>420</v>
      </c>
      <c r="L86" s="23">
        <v>2035</v>
      </c>
      <c r="M86" s="23">
        <v>2455</v>
      </c>
      <c r="N86" s="23">
        <v>150</v>
      </c>
      <c r="O86" s="23">
        <v>0</v>
      </c>
      <c r="P86" s="23">
        <v>5000</v>
      </c>
      <c r="Q86" s="23">
        <v>9806</v>
      </c>
      <c r="R86" s="23">
        <v>9299</v>
      </c>
      <c r="S86" s="23">
        <v>9629</v>
      </c>
      <c r="T86" s="23">
        <v>9096</v>
      </c>
      <c r="U86" s="23">
        <v>4189</v>
      </c>
      <c r="V86" s="23">
        <v>12836</v>
      </c>
    </row>
    <row r="87" spans="2:22" ht="12.75">
      <c r="B87" s="4" t="s">
        <v>65</v>
      </c>
      <c r="C87" s="4" t="s">
        <v>59</v>
      </c>
      <c r="D87" s="5" t="s">
        <v>13</v>
      </c>
      <c r="E87" s="6" t="s">
        <v>29</v>
      </c>
      <c r="F87" s="6" t="s">
        <v>196</v>
      </c>
      <c r="G87" s="19" t="s">
        <v>197</v>
      </c>
      <c r="H87" s="23">
        <v>410</v>
      </c>
      <c r="I87" s="23">
        <v>1311</v>
      </c>
      <c r="J87" s="25">
        <v>1721</v>
      </c>
      <c r="K87" s="25">
        <v>60</v>
      </c>
      <c r="L87" s="23">
        <v>497</v>
      </c>
      <c r="M87" s="23">
        <v>557</v>
      </c>
      <c r="N87" s="23">
        <v>0</v>
      </c>
      <c r="O87" s="23">
        <v>1</v>
      </c>
      <c r="P87" s="23">
        <v>1151</v>
      </c>
      <c r="Q87" s="23">
        <v>2857</v>
      </c>
      <c r="R87" s="23">
        <v>3106</v>
      </c>
      <c r="S87" s="23">
        <v>2763</v>
      </c>
      <c r="T87" s="23">
        <v>3056</v>
      </c>
      <c r="U87" s="23">
        <v>1180</v>
      </c>
      <c r="V87" s="23">
        <v>4050</v>
      </c>
    </row>
    <row r="88" spans="2:22" ht="12.75">
      <c r="B88" s="4" t="s">
        <v>65</v>
      </c>
      <c r="C88" s="4" t="s">
        <v>59</v>
      </c>
      <c r="D88" s="5" t="s">
        <v>13</v>
      </c>
      <c r="E88" s="6" t="s">
        <v>29</v>
      </c>
      <c r="F88" s="6" t="s">
        <v>198</v>
      </c>
      <c r="G88" s="19" t="s">
        <v>199</v>
      </c>
      <c r="H88" s="23">
        <v>941</v>
      </c>
      <c r="I88" s="23">
        <v>2500</v>
      </c>
      <c r="J88" s="25">
        <v>3441</v>
      </c>
      <c r="K88" s="25">
        <v>195</v>
      </c>
      <c r="L88" s="23">
        <v>680</v>
      </c>
      <c r="M88" s="23">
        <v>875</v>
      </c>
      <c r="N88" s="23">
        <v>0</v>
      </c>
      <c r="O88" s="23">
        <v>176</v>
      </c>
      <c r="P88" s="23">
        <v>3106</v>
      </c>
      <c r="Q88" s="23">
        <v>6935</v>
      </c>
      <c r="R88" s="23">
        <v>7204</v>
      </c>
      <c r="S88" s="23">
        <v>5284</v>
      </c>
      <c r="T88" s="23">
        <v>5655</v>
      </c>
      <c r="U88" s="23">
        <v>3419</v>
      </c>
      <c r="V88" s="23">
        <v>9583</v>
      </c>
    </row>
    <row r="89" spans="2:22" ht="12.75">
      <c r="B89" s="4" t="s">
        <v>65</v>
      </c>
      <c r="C89" s="4" t="s">
        <v>59</v>
      </c>
      <c r="D89" s="5" t="s">
        <v>13</v>
      </c>
      <c r="E89" s="6" t="s">
        <v>29</v>
      </c>
      <c r="F89" s="6" t="s">
        <v>200</v>
      </c>
      <c r="G89" s="19" t="s">
        <v>201</v>
      </c>
      <c r="H89" s="23">
        <v>810</v>
      </c>
      <c r="I89" s="23">
        <v>2856</v>
      </c>
      <c r="J89" s="25">
        <v>3666</v>
      </c>
      <c r="K89" s="25">
        <v>111</v>
      </c>
      <c r="L89" s="23">
        <v>1086</v>
      </c>
      <c r="M89" s="23">
        <v>1197</v>
      </c>
      <c r="N89" s="23">
        <v>0</v>
      </c>
      <c r="O89" s="23">
        <v>2</v>
      </c>
      <c r="P89" s="23">
        <v>2188</v>
      </c>
      <c r="Q89" s="23">
        <v>4559</v>
      </c>
      <c r="R89" s="23">
        <v>2793</v>
      </c>
      <c r="S89" s="23">
        <v>3978</v>
      </c>
      <c r="T89" s="23">
        <v>2719</v>
      </c>
      <c r="U89" s="23">
        <v>3582</v>
      </c>
      <c r="V89" s="23">
        <v>5833</v>
      </c>
    </row>
    <row r="90" spans="2:22" ht="12.75">
      <c r="B90" s="4" t="s">
        <v>65</v>
      </c>
      <c r="C90" s="4" t="s">
        <v>59</v>
      </c>
      <c r="D90" s="5" t="s">
        <v>13</v>
      </c>
      <c r="E90" s="6" t="s">
        <v>29</v>
      </c>
      <c r="F90" s="6" t="s">
        <v>202</v>
      </c>
      <c r="G90" s="19" t="s">
        <v>203</v>
      </c>
      <c r="H90" s="23">
        <v>593</v>
      </c>
      <c r="I90" s="23">
        <v>2563</v>
      </c>
      <c r="J90" s="25">
        <v>3156</v>
      </c>
      <c r="K90" s="25">
        <v>106</v>
      </c>
      <c r="L90" s="23">
        <v>961</v>
      </c>
      <c r="M90" s="23">
        <v>1067</v>
      </c>
      <c r="N90" s="23">
        <v>0</v>
      </c>
      <c r="O90" s="23">
        <v>33</v>
      </c>
      <c r="P90" s="23">
        <v>1923</v>
      </c>
      <c r="Q90" s="23">
        <v>5740</v>
      </c>
      <c r="R90" s="23">
        <v>4806</v>
      </c>
      <c r="S90" s="23">
        <v>5347</v>
      </c>
      <c r="T90" s="23">
        <v>4648</v>
      </c>
      <c r="U90" s="23">
        <v>2108</v>
      </c>
      <c r="V90" s="23">
        <v>7777</v>
      </c>
    </row>
    <row r="91" spans="2:22" ht="12.75">
      <c r="B91" s="4" t="s">
        <v>65</v>
      </c>
      <c r="C91" s="4" t="s">
        <v>59</v>
      </c>
      <c r="D91" s="5" t="s">
        <v>13</v>
      </c>
      <c r="E91" s="6" t="s">
        <v>29</v>
      </c>
      <c r="F91" s="6" t="s">
        <v>204</v>
      </c>
      <c r="G91" s="19" t="s">
        <v>205</v>
      </c>
      <c r="H91" s="23">
        <v>820</v>
      </c>
      <c r="I91" s="23">
        <v>2896</v>
      </c>
      <c r="J91" s="25">
        <v>3716</v>
      </c>
      <c r="K91" s="25">
        <v>82</v>
      </c>
      <c r="L91" s="23">
        <v>1017</v>
      </c>
      <c r="M91" s="23">
        <v>1099</v>
      </c>
      <c r="N91" s="23">
        <v>0</v>
      </c>
      <c r="O91" s="23">
        <v>4</v>
      </c>
      <c r="P91" s="23">
        <v>2833</v>
      </c>
      <c r="Q91" s="23">
        <v>6679</v>
      </c>
      <c r="R91" s="23">
        <v>5531</v>
      </c>
      <c r="S91" s="23">
        <v>6323</v>
      </c>
      <c r="T91" s="23">
        <v>5335</v>
      </c>
      <c r="U91" s="23">
        <v>4570</v>
      </c>
      <c r="V91" s="23">
        <v>9254</v>
      </c>
    </row>
    <row r="92" spans="2:22" ht="12.75">
      <c r="B92" s="4" t="s">
        <v>65</v>
      </c>
      <c r="C92" s="4" t="s">
        <v>59</v>
      </c>
      <c r="D92" s="5" t="s">
        <v>13</v>
      </c>
      <c r="E92" s="6" t="s">
        <v>29</v>
      </c>
      <c r="F92" s="6" t="s">
        <v>206</v>
      </c>
      <c r="G92" s="19" t="s">
        <v>207</v>
      </c>
      <c r="H92" s="23">
        <v>337</v>
      </c>
      <c r="I92" s="23">
        <v>1336</v>
      </c>
      <c r="J92" s="25">
        <v>1673</v>
      </c>
      <c r="K92" s="25">
        <v>45</v>
      </c>
      <c r="L92" s="23">
        <v>471</v>
      </c>
      <c r="M92" s="23">
        <v>516</v>
      </c>
      <c r="N92" s="23">
        <v>0</v>
      </c>
      <c r="O92" s="23">
        <v>6</v>
      </c>
      <c r="P92" s="23">
        <v>1193</v>
      </c>
      <c r="Q92" s="23">
        <v>2648</v>
      </c>
      <c r="R92" s="23">
        <v>1389</v>
      </c>
      <c r="S92" s="23">
        <v>2319</v>
      </c>
      <c r="T92" s="23">
        <v>1331</v>
      </c>
      <c r="U92" s="23">
        <v>2028</v>
      </c>
      <c r="V92" s="23">
        <v>2967</v>
      </c>
    </row>
    <row r="93" spans="2:22" ht="12.75">
      <c r="B93" s="4" t="s">
        <v>65</v>
      </c>
      <c r="C93" s="4" t="s">
        <v>59</v>
      </c>
      <c r="D93" s="5" t="s">
        <v>13</v>
      </c>
      <c r="E93" s="6" t="s">
        <v>29</v>
      </c>
      <c r="F93" s="6" t="s">
        <v>208</v>
      </c>
      <c r="G93" s="19" t="s">
        <v>209</v>
      </c>
      <c r="H93" s="23">
        <v>561</v>
      </c>
      <c r="I93" s="23">
        <v>2382</v>
      </c>
      <c r="J93" s="25">
        <v>2943</v>
      </c>
      <c r="K93" s="25">
        <v>111</v>
      </c>
      <c r="L93" s="23">
        <v>1123</v>
      </c>
      <c r="M93" s="23">
        <v>1234</v>
      </c>
      <c r="N93" s="23">
        <v>0</v>
      </c>
      <c r="O93" s="23">
        <v>16</v>
      </c>
      <c r="P93" s="23">
        <v>2334</v>
      </c>
      <c r="Q93" s="23">
        <v>4923</v>
      </c>
      <c r="R93" s="23">
        <v>4860</v>
      </c>
      <c r="S93" s="23">
        <v>4585</v>
      </c>
      <c r="T93" s="23">
        <v>4446</v>
      </c>
      <c r="U93" s="23">
        <v>2385</v>
      </c>
      <c r="V93" s="23">
        <v>7698</v>
      </c>
    </row>
    <row r="94" spans="2:22" ht="12.75">
      <c r="B94" s="4" t="s">
        <v>65</v>
      </c>
      <c r="C94" s="4" t="s">
        <v>59</v>
      </c>
      <c r="D94" s="5" t="s">
        <v>13</v>
      </c>
      <c r="E94" s="6" t="s">
        <v>29</v>
      </c>
      <c r="F94" s="6" t="s">
        <v>210</v>
      </c>
      <c r="G94" s="19" t="s">
        <v>211</v>
      </c>
      <c r="H94" s="23">
        <v>533</v>
      </c>
      <c r="I94" s="23">
        <v>1653</v>
      </c>
      <c r="J94" s="25">
        <v>2186</v>
      </c>
      <c r="K94" s="25">
        <v>104</v>
      </c>
      <c r="L94" s="23">
        <v>458</v>
      </c>
      <c r="M94" s="23">
        <v>562</v>
      </c>
      <c r="N94" s="23">
        <v>0</v>
      </c>
      <c r="O94" s="23">
        <v>474</v>
      </c>
      <c r="P94" s="23">
        <v>2432</v>
      </c>
      <c r="Q94" s="23">
        <v>5189</v>
      </c>
      <c r="R94" s="23">
        <v>4586</v>
      </c>
      <c r="S94" s="23">
        <v>3997</v>
      </c>
      <c r="T94" s="23">
        <v>3576</v>
      </c>
      <c r="U94" s="23">
        <v>3213</v>
      </c>
      <c r="V94" s="23">
        <v>7360</v>
      </c>
    </row>
    <row r="95" spans="2:22" ht="12.75">
      <c r="B95" s="4" t="s">
        <v>65</v>
      </c>
      <c r="C95" s="4" t="s">
        <v>59</v>
      </c>
      <c r="D95" s="5" t="s">
        <v>13</v>
      </c>
      <c r="E95" s="6" t="s">
        <v>29</v>
      </c>
      <c r="F95" s="6" t="s">
        <v>212</v>
      </c>
      <c r="G95" s="19" t="s">
        <v>213</v>
      </c>
      <c r="H95" s="23">
        <v>947</v>
      </c>
      <c r="I95" s="23">
        <v>3292</v>
      </c>
      <c r="J95" s="25">
        <v>4239</v>
      </c>
      <c r="K95" s="25">
        <v>117</v>
      </c>
      <c r="L95" s="23">
        <v>1225</v>
      </c>
      <c r="M95" s="23">
        <v>1342</v>
      </c>
      <c r="N95" s="23">
        <v>0</v>
      </c>
      <c r="O95" s="23">
        <v>50</v>
      </c>
      <c r="P95" s="23">
        <v>2425</v>
      </c>
      <c r="Q95" s="23">
        <v>4591</v>
      </c>
      <c r="R95" s="23">
        <v>5951</v>
      </c>
      <c r="S95" s="23">
        <v>3944</v>
      </c>
      <c r="T95" s="23">
        <v>5139</v>
      </c>
      <c r="U95" s="23">
        <v>1889</v>
      </c>
      <c r="V95" s="23">
        <v>7353</v>
      </c>
    </row>
    <row r="96" spans="2:22" ht="12.75">
      <c r="B96" s="4" t="s">
        <v>65</v>
      </c>
      <c r="C96" s="4" t="s">
        <v>59</v>
      </c>
      <c r="D96" s="5" t="s">
        <v>13</v>
      </c>
      <c r="E96" s="6" t="s">
        <v>29</v>
      </c>
      <c r="F96" s="6" t="s">
        <v>214</v>
      </c>
      <c r="G96" s="19" t="s">
        <v>215</v>
      </c>
      <c r="H96" s="23">
        <v>902</v>
      </c>
      <c r="I96" s="23">
        <v>3182</v>
      </c>
      <c r="J96" s="25">
        <v>4084</v>
      </c>
      <c r="K96" s="25">
        <v>123</v>
      </c>
      <c r="L96" s="23">
        <v>830</v>
      </c>
      <c r="M96" s="23">
        <v>953</v>
      </c>
      <c r="N96" s="23">
        <v>0</v>
      </c>
      <c r="O96" s="23">
        <v>441</v>
      </c>
      <c r="P96" s="23">
        <v>2918</v>
      </c>
      <c r="Q96" s="23">
        <v>6808</v>
      </c>
      <c r="R96" s="23">
        <v>5809</v>
      </c>
      <c r="S96" s="23">
        <v>6064</v>
      </c>
      <c r="T96" s="23">
        <v>5118</v>
      </c>
      <c r="U96" s="23">
        <v>3174</v>
      </c>
      <c r="V96" s="23">
        <v>8362</v>
      </c>
    </row>
    <row r="97" spans="2:22" ht="12.75">
      <c r="B97" s="4" t="s">
        <v>65</v>
      </c>
      <c r="C97" s="4" t="s">
        <v>59</v>
      </c>
      <c r="D97" s="5" t="s">
        <v>13</v>
      </c>
      <c r="E97" s="6" t="s">
        <v>29</v>
      </c>
      <c r="F97" s="6" t="s">
        <v>216</v>
      </c>
      <c r="G97" s="19" t="s">
        <v>217</v>
      </c>
      <c r="H97" s="23">
        <v>944</v>
      </c>
      <c r="I97" s="23">
        <v>3923</v>
      </c>
      <c r="J97" s="25">
        <v>4867</v>
      </c>
      <c r="K97" s="25">
        <v>156</v>
      </c>
      <c r="L97" s="23">
        <v>1541</v>
      </c>
      <c r="M97" s="23">
        <v>1697</v>
      </c>
      <c r="N97" s="23">
        <v>0</v>
      </c>
      <c r="O97" s="23">
        <v>413</v>
      </c>
      <c r="P97" s="23">
        <v>3514</v>
      </c>
      <c r="Q97" s="23">
        <v>8499</v>
      </c>
      <c r="R97" s="23">
        <v>6537</v>
      </c>
      <c r="S97" s="23">
        <v>7369</v>
      </c>
      <c r="T97" s="23">
        <v>5501</v>
      </c>
      <c r="U97" s="23">
        <v>3934</v>
      </c>
      <c r="V97" s="23">
        <v>12278</v>
      </c>
    </row>
    <row r="98" spans="2:22" ht="12.75">
      <c r="B98" s="4" t="s">
        <v>65</v>
      </c>
      <c r="C98" s="4" t="s">
        <v>59</v>
      </c>
      <c r="D98" s="5" t="s">
        <v>13</v>
      </c>
      <c r="E98" s="6" t="s">
        <v>29</v>
      </c>
      <c r="F98" s="6" t="s">
        <v>218</v>
      </c>
      <c r="G98" s="19" t="s">
        <v>219</v>
      </c>
      <c r="H98" s="23">
        <v>565</v>
      </c>
      <c r="I98" s="23">
        <v>2020</v>
      </c>
      <c r="J98" s="25">
        <v>2585</v>
      </c>
      <c r="K98" s="25">
        <v>192</v>
      </c>
      <c r="L98" s="23">
        <v>546</v>
      </c>
      <c r="M98" s="23">
        <v>738</v>
      </c>
      <c r="N98" s="23">
        <v>0</v>
      </c>
      <c r="O98" s="23">
        <v>40</v>
      </c>
      <c r="P98" s="23">
        <v>1771</v>
      </c>
      <c r="Q98" s="23">
        <v>3767</v>
      </c>
      <c r="R98" s="23">
        <v>2889</v>
      </c>
      <c r="S98" s="23">
        <v>3462</v>
      </c>
      <c r="T98" s="23">
        <v>2565</v>
      </c>
      <c r="U98" s="23">
        <v>1754</v>
      </c>
      <c r="V98" s="23">
        <v>3571</v>
      </c>
    </row>
    <row r="99" spans="2:22" ht="12.75">
      <c r="B99" s="4" t="s">
        <v>65</v>
      </c>
      <c r="C99" s="4" t="s">
        <v>59</v>
      </c>
      <c r="D99" s="5" t="s">
        <v>13</v>
      </c>
      <c r="E99" s="6" t="s">
        <v>29</v>
      </c>
      <c r="F99" s="6" t="s">
        <v>220</v>
      </c>
      <c r="G99" s="19" t="s">
        <v>221</v>
      </c>
      <c r="H99" s="23">
        <v>652</v>
      </c>
      <c r="I99" s="23">
        <v>2618</v>
      </c>
      <c r="J99" s="25">
        <v>3270</v>
      </c>
      <c r="K99" s="25">
        <v>195</v>
      </c>
      <c r="L99" s="23">
        <v>687</v>
      </c>
      <c r="M99" s="23">
        <v>882</v>
      </c>
      <c r="N99" s="23">
        <v>0</v>
      </c>
      <c r="O99" s="23">
        <v>8</v>
      </c>
      <c r="P99" s="23">
        <v>3092</v>
      </c>
      <c r="Q99" s="23">
        <v>5735</v>
      </c>
      <c r="R99" s="23">
        <v>4701</v>
      </c>
      <c r="S99" s="23">
        <v>5134</v>
      </c>
      <c r="T99" s="23">
        <v>3859</v>
      </c>
      <c r="U99" s="23">
        <v>2694</v>
      </c>
      <c r="V99" s="23">
        <v>5511</v>
      </c>
    </row>
    <row r="100" spans="2:22" ht="12.75">
      <c r="B100" s="4" t="s">
        <v>65</v>
      </c>
      <c r="C100" s="4" t="s">
        <v>59</v>
      </c>
      <c r="D100" s="5" t="s">
        <v>13</v>
      </c>
      <c r="E100" s="6" t="s">
        <v>29</v>
      </c>
      <c r="F100" s="6" t="s">
        <v>222</v>
      </c>
      <c r="G100" s="19" t="s">
        <v>223</v>
      </c>
      <c r="H100" s="23">
        <v>1586</v>
      </c>
      <c r="I100" s="23">
        <v>6137</v>
      </c>
      <c r="J100" s="25">
        <v>7723</v>
      </c>
      <c r="K100" s="25">
        <v>184</v>
      </c>
      <c r="L100" s="23">
        <v>2037</v>
      </c>
      <c r="M100" s="23">
        <v>2221</v>
      </c>
      <c r="N100" s="23">
        <v>580</v>
      </c>
      <c r="O100" s="23">
        <v>420</v>
      </c>
      <c r="P100" s="23">
        <v>4465</v>
      </c>
      <c r="Q100" s="23">
        <v>12009</v>
      </c>
      <c r="R100" s="23">
        <v>9542</v>
      </c>
      <c r="S100" s="23">
        <v>11330</v>
      </c>
      <c r="T100" s="23">
        <v>9023</v>
      </c>
      <c r="U100" s="23">
        <v>7475</v>
      </c>
      <c r="V100" s="23">
        <v>14380</v>
      </c>
    </row>
    <row r="101" spans="2:22" ht="12.75">
      <c r="B101" s="4" t="s">
        <v>65</v>
      </c>
      <c r="C101" s="4" t="s">
        <v>59</v>
      </c>
      <c r="D101" s="5" t="s">
        <v>13</v>
      </c>
      <c r="E101" s="6" t="s">
        <v>29</v>
      </c>
      <c r="F101" s="6" t="s">
        <v>224</v>
      </c>
      <c r="G101" s="19" t="s">
        <v>225</v>
      </c>
      <c r="H101" s="23">
        <v>1255</v>
      </c>
      <c r="I101" s="23">
        <v>3873</v>
      </c>
      <c r="J101" s="25">
        <v>5128</v>
      </c>
      <c r="K101" s="25">
        <v>134</v>
      </c>
      <c r="L101" s="23">
        <v>1125</v>
      </c>
      <c r="M101" s="23">
        <v>1259</v>
      </c>
      <c r="N101" s="23">
        <v>0</v>
      </c>
      <c r="O101" s="23">
        <v>44</v>
      </c>
      <c r="P101" s="23">
        <v>4084</v>
      </c>
      <c r="Q101" s="23">
        <v>8749</v>
      </c>
      <c r="R101" s="23">
        <v>7989</v>
      </c>
      <c r="S101" s="23">
        <v>8141</v>
      </c>
      <c r="T101" s="23">
        <v>7734</v>
      </c>
      <c r="U101" s="23">
        <v>4056</v>
      </c>
      <c r="V101" s="23">
        <v>11848</v>
      </c>
    </row>
    <row r="102" spans="2:22" ht="12.75">
      <c r="B102" s="4" t="s">
        <v>65</v>
      </c>
      <c r="C102" s="4" t="s">
        <v>59</v>
      </c>
      <c r="D102" s="5" t="s">
        <v>13</v>
      </c>
      <c r="E102" s="6" t="s">
        <v>29</v>
      </c>
      <c r="F102" s="6" t="s">
        <v>226</v>
      </c>
      <c r="G102" s="19" t="s">
        <v>227</v>
      </c>
      <c r="H102" s="23">
        <v>1428</v>
      </c>
      <c r="I102" s="23">
        <v>5026</v>
      </c>
      <c r="J102" s="25">
        <v>6454</v>
      </c>
      <c r="K102" s="25">
        <v>189</v>
      </c>
      <c r="L102" s="23">
        <v>1870</v>
      </c>
      <c r="M102" s="23">
        <v>2059</v>
      </c>
      <c r="N102" s="23">
        <v>11</v>
      </c>
      <c r="O102" s="23">
        <v>12</v>
      </c>
      <c r="P102" s="23">
        <v>3688</v>
      </c>
      <c r="Q102" s="23">
        <v>9124</v>
      </c>
      <c r="R102" s="23">
        <v>7887</v>
      </c>
      <c r="S102" s="23">
        <v>8792</v>
      </c>
      <c r="T102" s="23">
        <v>7518</v>
      </c>
      <c r="U102" s="23">
        <v>5639</v>
      </c>
      <c r="V102" s="23">
        <v>12667</v>
      </c>
    </row>
    <row r="103" spans="2:22" ht="12.75">
      <c r="B103" s="4" t="s">
        <v>65</v>
      </c>
      <c r="C103" s="4" t="s">
        <v>59</v>
      </c>
      <c r="D103" s="5" t="s">
        <v>13</v>
      </c>
      <c r="E103" s="6" t="s">
        <v>29</v>
      </c>
      <c r="F103" s="6" t="s">
        <v>228</v>
      </c>
      <c r="G103" s="19" t="s">
        <v>229</v>
      </c>
      <c r="H103" s="23">
        <v>481</v>
      </c>
      <c r="I103" s="23">
        <v>1830</v>
      </c>
      <c r="J103" s="25">
        <v>2311</v>
      </c>
      <c r="K103" s="25">
        <v>121</v>
      </c>
      <c r="L103" s="23">
        <v>748</v>
      </c>
      <c r="M103" s="23">
        <v>869</v>
      </c>
      <c r="N103" s="23">
        <v>0</v>
      </c>
      <c r="O103" s="23">
        <v>65</v>
      </c>
      <c r="P103" s="23">
        <v>1467</v>
      </c>
      <c r="Q103" s="23">
        <v>3598</v>
      </c>
      <c r="R103" s="23">
        <v>3065</v>
      </c>
      <c r="S103" s="23">
        <v>3156</v>
      </c>
      <c r="T103" s="23">
        <v>2711</v>
      </c>
      <c r="U103" s="23">
        <v>1572</v>
      </c>
      <c r="V103" s="23">
        <v>5663</v>
      </c>
    </row>
    <row r="104" spans="2:22" ht="12.75">
      <c r="B104" s="4" t="s">
        <v>65</v>
      </c>
      <c r="C104" s="4" t="s">
        <v>59</v>
      </c>
      <c r="D104" s="5" t="s">
        <v>14</v>
      </c>
      <c r="E104" s="6" t="s">
        <v>30</v>
      </c>
      <c r="F104" s="6" t="s">
        <v>230</v>
      </c>
      <c r="G104" s="19" t="s">
        <v>231</v>
      </c>
      <c r="H104" s="23">
        <v>544</v>
      </c>
      <c r="I104" s="23">
        <v>1239</v>
      </c>
      <c r="J104" s="25">
        <v>1783</v>
      </c>
      <c r="K104" s="25">
        <v>73</v>
      </c>
      <c r="L104" s="23">
        <v>277</v>
      </c>
      <c r="M104" s="23">
        <v>350</v>
      </c>
      <c r="N104" s="23">
        <v>0</v>
      </c>
      <c r="O104" s="23">
        <v>0</v>
      </c>
      <c r="P104" s="23">
        <v>1662</v>
      </c>
      <c r="Q104" s="23">
        <v>3442</v>
      </c>
      <c r="R104" s="23">
        <v>3722</v>
      </c>
      <c r="S104" s="23">
        <v>2902</v>
      </c>
      <c r="T104" s="23">
        <v>3295</v>
      </c>
      <c r="U104" s="23">
        <v>1316</v>
      </c>
      <c r="V104" s="23">
        <v>5400</v>
      </c>
    </row>
    <row r="105" spans="2:22" ht="12.75">
      <c r="B105" s="4" t="s">
        <v>65</v>
      </c>
      <c r="C105" s="4" t="s">
        <v>59</v>
      </c>
      <c r="D105" s="5" t="s">
        <v>14</v>
      </c>
      <c r="E105" s="6" t="s">
        <v>30</v>
      </c>
      <c r="F105" s="6" t="s">
        <v>232</v>
      </c>
      <c r="G105" s="19" t="s">
        <v>233</v>
      </c>
      <c r="H105" s="23">
        <v>1012</v>
      </c>
      <c r="I105" s="23">
        <v>3296</v>
      </c>
      <c r="J105" s="25">
        <v>4308</v>
      </c>
      <c r="K105" s="25">
        <v>157</v>
      </c>
      <c r="L105" s="23">
        <v>1068</v>
      </c>
      <c r="M105" s="23">
        <v>1225</v>
      </c>
      <c r="N105" s="23">
        <v>0</v>
      </c>
      <c r="O105" s="23">
        <v>0</v>
      </c>
      <c r="P105" s="23">
        <v>3209</v>
      </c>
      <c r="Q105" s="23">
        <v>6825</v>
      </c>
      <c r="R105" s="23">
        <v>6156</v>
      </c>
      <c r="S105" s="23">
        <v>6822</v>
      </c>
      <c r="T105" s="23">
        <v>6151</v>
      </c>
      <c r="U105" s="23">
        <v>2929</v>
      </c>
      <c r="V105" s="23">
        <v>8489</v>
      </c>
    </row>
    <row r="106" spans="2:22" ht="12.75">
      <c r="B106" s="4" t="s">
        <v>65</v>
      </c>
      <c r="C106" s="4" t="s">
        <v>59</v>
      </c>
      <c r="D106" s="5" t="s">
        <v>14</v>
      </c>
      <c r="E106" s="6" t="s">
        <v>30</v>
      </c>
      <c r="F106" s="6" t="s">
        <v>234</v>
      </c>
      <c r="G106" s="19" t="s">
        <v>235</v>
      </c>
      <c r="H106" s="23">
        <v>1090</v>
      </c>
      <c r="I106" s="23">
        <v>4056</v>
      </c>
      <c r="J106" s="25">
        <v>5146</v>
      </c>
      <c r="K106" s="25">
        <v>114</v>
      </c>
      <c r="L106" s="23">
        <v>511</v>
      </c>
      <c r="M106" s="23">
        <v>625</v>
      </c>
      <c r="N106" s="23">
        <v>0</v>
      </c>
      <c r="O106" s="23">
        <v>0</v>
      </c>
      <c r="P106" s="23">
        <v>2913</v>
      </c>
      <c r="Q106" s="23">
        <v>7685</v>
      </c>
      <c r="R106" s="23">
        <v>6302</v>
      </c>
      <c r="S106" s="23">
        <v>7453</v>
      </c>
      <c r="T106" s="23">
        <v>6169</v>
      </c>
      <c r="U106" s="23">
        <v>2254</v>
      </c>
      <c r="V106" s="23">
        <v>9299</v>
      </c>
    </row>
    <row r="107" spans="2:22" ht="12.75">
      <c r="B107" s="4" t="s">
        <v>65</v>
      </c>
      <c r="C107" s="4" t="s">
        <v>59</v>
      </c>
      <c r="D107" s="5" t="s">
        <v>14</v>
      </c>
      <c r="E107" s="6" t="s">
        <v>30</v>
      </c>
      <c r="F107" s="6" t="s">
        <v>236</v>
      </c>
      <c r="G107" s="19" t="s">
        <v>237</v>
      </c>
      <c r="H107" s="23">
        <v>1606</v>
      </c>
      <c r="I107" s="23">
        <v>4673</v>
      </c>
      <c r="J107" s="25">
        <v>6279</v>
      </c>
      <c r="K107" s="25">
        <v>210</v>
      </c>
      <c r="L107" s="23">
        <v>1183</v>
      </c>
      <c r="M107" s="23">
        <v>1393</v>
      </c>
      <c r="N107" s="23">
        <v>0</v>
      </c>
      <c r="O107" s="23">
        <v>0</v>
      </c>
      <c r="P107" s="23">
        <v>3911</v>
      </c>
      <c r="Q107" s="23">
        <v>12235</v>
      </c>
      <c r="R107" s="23">
        <v>10505</v>
      </c>
      <c r="S107" s="23">
        <v>11435</v>
      </c>
      <c r="T107" s="23">
        <v>9818</v>
      </c>
      <c r="U107" s="23">
        <v>4500</v>
      </c>
      <c r="V107" s="23">
        <v>14429</v>
      </c>
    </row>
    <row r="108" spans="2:22" ht="12.75">
      <c r="B108" s="4" t="s">
        <v>65</v>
      </c>
      <c r="C108" s="4" t="s">
        <v>59</v>
      </c>
      <c r="D108" s="5" t="s">
        <v>14</v>
      </c>
      <c r="E108" s="6" t="s">
        <v>30</v>
      </c>
      <c r="F108" s="6" t="s">
        <v>238</v>
      </c>
      <c r="G108" s="19" t="s">
        <v>239</v>
      </c>
      <c r="H108" s="23">
        <v>1513</v>
      </c>
      <c r="I108" s="23">
        <v>4510</v>
      </c>
      <c r="J108" s="25">
        <v>6023</v>
      </c>
      <c r="K108" s="25">
        <v>260</v>
      </c>
      <c r="L108" s="23">
        <v>1028</v>
      </c>
      <c r="M108" s="23">
        <v>1288</v>
      </c>
      <c r="N108" s="23">
        <v>0</v>
      </c>
      <c r="O108" s="23">
        <v>0</v>
      </c>
      <c r="P108" s="23">
        <v>3702</v>
      </c>
      <c r="Q108" s="23">
        <v>11290</v>
      </c>
      <c r="R108" s="23">
        <v>10656</v>
      </c>
      <c r="S108" s="23">
        <v>10358</v>
      </c>
      <c r="T108" s="23">
        <v>9776</v>
      </c>
      <c r="U108" s="23">
        <v>5535</v>
      </c>
      <c r="V108" s="23">
        <v>15393</v>
      </c>
    </row>
    <row r="109" spans="2:22" ht="12.75">
      <c r="B109" s="4" t="s">
        <v>65</v>
      </c>
      <c r="C109" s="4" t="s">
        <v>59</v>
      </c>
      <c r="D109" s="5" t="s">
        <v>14</v>
      </c>
      <c r="E109" s="6" t="s">
        <v>30</v>
      </c>
      <c r="F109" s="6" t="s">
        <v>240</v>
      </c>
      <c r="G109" s="19" t="s">
        <v>241</v>
      </c>
      <c r="H109" s="23">
        <v>439</v>
      </c>
      <c r="I109" s="23">
        <v>1116</v>
      </c>
      <c r="J109" s="25">
        <v>1555</v>
      </c>
      <c r="K109" s="25">
        <v>59</v>
      </c>
      <c r="L109" s="23">
        <v>262</v>
      </c>
      <c r="M109" s="23">
        <v>321</v>
      </c>
      <c r="N109" s="23">
        <v>122</v>
      </c>
      <c r="O109" s="23">
        <v>13</v>
      </c>
      <c r="P109" s="23">
        <v>1436</v>
      </c>
      <c r="Q109" s="23">
        <v>2803</v>
      </c>
      <c r="R109" s="23">
        <v>2677</v>
      </c>
      <c r="S109" s="23">
        <v>2655</v>
      </c>
      <c r="T109" s="23">
        <v>2612</v>
      </c>
      <c r="U109" s="23">
        <v>1383</v>
      </c>
      <c r="V109" s="23">
        <v>3637</v>
      </c>
    </row>
    <row r="110" spans="2:22" ht="12.75">
      <c r="B110" s="4" t="s">
        <v>65</v>
      </c>
      <c r="C110" s="4" t="s">
        <v>59</v>
      </c>
      <c r="D110" s="5" t="s">
        <v>14</v>
      </c>
      <c r="E110" s="6" t="s">
        <v>30</v>
      </c>
      <c r="F110" s="6" t="s">
        <v>242</v>
      </c>
      <c r="G110" s="19" t="s">
        <v>243</v>
      </c>
      <c r="H110" s="23">
        <v>1536</v>
      </c>
      <c r="I110" s="23">
        <v>5474</v>
      </c>
      <c r="J110" s="25">
        <v>7010</v>
      </c>
      <c r="K110" s="25">
        <v>268</v>
      </c>
      <c r="L110" s="23">
        <v>1699</v>
      </c>
      <c r="M110" s="23">
        <v>1967</v>
      </c>
      <c r="N110" s="23">
        <v>48</v>
      </c>
      <c r="O110" s="23">
        <v>1238</v>
      </c>
      <c r="P110" s="23">
        <v>4178</v>
      </c>
      <c r="Q110" s="23">
        <v>9255</v>
      </c>
      <c r="R110" s="23">
        <v>8112</v>
      </c>
      <c r="S110" s="23">
        <v>9221</v>
      </c>
      <c r="T110" s="23">
        <v>7883</v>
      </c>
      <c r="U110" s="23">
        <v>5250</v>
      </c>
      <c r="V110" s="23">
        <v>12476</v>
      </c>
    </row>
    <row r="111" spans="2:22" ht="12.75">
      <c r="B111" s="4" t="s">
        <v>65</v>
      </c>
      <c r="C111" s="4" t="s">
        <v>59</v>
      </c>
      <c r="D111" s="5" t="s">
        <v>14</v>
      </c>
      <c r="E111" s="6" t="s">
        <v>30</v>
      </c>
      <c r="F111" s="6" t="s">
        <v>244</v>
      </c>
      <c r="G111" s="19" t="s">
        <v>245</v>
      </c>
      <c r="H111" s="23">
        <v>2072</v>
      </c>
      <c r="I111" s="23">
        <v>7754</v>
      </c>
      <c r="J111" s="25">
        <v>9826</v>
      </c>
      <c r="K111" s="25">
        <v>276</v>
      </c>
      <c r="L111" s="23">
        <v>2722</v>
      </c>
      <c r="M111" s="23">
        <v>2998</v>
      </c>
      <c r="N111" s="23">
        <v>534</v>
      </c>
      <c r="O111" s="23">
        <v>53</v>
      </c>
      <c r="P111" s="23">
        <v>5921</v>
      </c>
      <c r="Q111" s="23">
        <v>14031</v>
      </c>
      <c r="R111" s="23">
        <v>13627</v>
      </c>
      <c r="S111" s="23">
        <v>13029</v>
      </c>
      <c r="T111" s="23">
        <v>12890</v>
      </c>
      <c r="U111" s="23">
        <v>5504</v>
      </c>
      <c r="V111" s="23">
        <v>20035</v>
      </c>
    </row>
    <row r="112" spans="2:22" ht="12.75">
      <c r="B112" s="4" t="s">
        <v>65</v>
      </c>
      <c r="C112" s="4" t="s">
        <v>59</v>
      </c>
      <c r="D112" s="5" t="s">
        <v>14</v>
      </c>
      <c r="E112" s="6" t="s">
        <v>30</v>
      </c>
      <c r="F112" s="6" t="s">
        <v>246</v>
      </c>
      <c r="G112" s="19" t="s">
        <v>247</v>
      </c>
      <c r="H112" s="23">
        <v>746</v>
      </c>
      <c r="I112" s="23">
        <v>2233</v>
      </c>
      <c r="J112" s="25">
        <v>2979</v>
      </c>
      <c r="K112" s="25">
        <v>71</v>
      </c>
      <c r="L112" s="23">
        <v>540</v>
      </c>
      <c r="M112" s="23">
        <v>611</v>
      </c>
      <c r="N112" s="23">
        <v>0</v>
      </c>
      <c r="O112" s="23">
        <v>0</v>
      </c>
      <c r="P112" s="23">
        <v>1877</v>
      </c>
      <c r="Q112" s="23">
        <v>5012</v>
      </c>
      <c r="R112" s="23">
        <v>4353</v>
      </c>
      <c r="S112" s="23">
        <v>4818</v>
      </c>
      <c r="T112" s="23">
        <v>4234</v>
      </c>
      <c r="U112" s="23">
        <v>942</v>
      </c>
      <c r="V112" s="23">
        <v>5390</v>
      </c>
    </row>
    <row r="113" spans="2:22" ht="12.75">
      <c r="B113" s="4" t="s">
        <v>65</v>
      </c>
      <c r="C113" s="4" t="s">
        <v>59</v>
      </c>
      <c r="D113" s="5" t="s">
        <v>14</v>
      </c>
      <c r="E113" s="6" t="s">
        <v>30</v>
      </c>
      <c r="F113" s="6" t="s">
        <v>248</v>
      </c>
      <c r="G113" s="19" t="s">
        <v>249</v>
      </c>
      <c r="H113" s="23">
        <v>1585</v>
      </c>
      <c r="I113" s="23">
        <v>5225</v>
      </c>
      <c r="J113" s="25">
        <v>6810</v>
      </c>
      <c r="K113" s="25">
        <v>181</v>
      </c>
      <c r="L113" s="23">
        <v>1769</v>
      </c>
      <c r="M113" s="23">
        <v>1950</v>
      </c>
      <c r="N113" s="23">
        <v>0</v>
      </c>
      <c r="O113" s="23">
        <v>0</v>
      </c>
      <c r="P113" s="23">
        <v>4440</v>
      </c>
      <c r="Q113" s="23">
        <v>10619</v>
      </c>
      <c r="R113" s="23">
        <v>10241</v>
      </c>
      <c r="S113" s="23">
        <v>10271</v>
      </c>
      <c r="T113" s="23">
        <v>9993</v>
      </c>
      <c r="U113" s="23">
        <v>5169</v>
      </c>
      <c r="V113" s="23">
        <v>15807</v>
      </c>
    </row>
    <row r="114" spans="2:22" ht="12.75">
      <c r="B114" s="4" t="s">
        <v>65</v>
      </c>
      <c r="C114" s="4" t="s">
        <v>59</v>
      </c>
      <c r="D114" s="5" t="s">
        <v>14</v>
      </c>
      <c r="E114" s="6" t="s">
        <v>30</v>
      </c>
      <c r="F114" s="6" t="s">
        <v>250</v>
      </c>
      <c r="G114" s="19" t="s">
        <v>251</v>
      </c>
      <c r="H114" s="23">
        <v>658</v>
      </c>
      <c r="I114" s="23">
        <v>2575</v>
      </c>
      <c r="J114" s="25">
        <v>3233</v>
      </c>
      <c r="K114" s="25">
        <v>91</v>
      </c>
      <c r="L114" s="23">
        <v>951</v>
      </c>
      <c r="M114" s="23">
        <v>1042</v>
      </c>
      <c r="N114" s="23">
        <v>0</v>
      </c>
      <c r="O114" s="23">
        <v>0</v>
      </c>
      <c r="P114" s="23">
        <v>2172</v>
      </c>
      <c r="Q114" s="23">
        <v>5005</v>
      </c>
      <c r="R114" s="23">
        <v>4808</v>
      </c>
      <c r="S114" s="23">
        <v>4784</v>
      </c>
      <c r="T114" s="23">
        <v>4408</v>
      </c>
      <c r="U114" s="23">
        <v>2271</v>
      </c>
      <c r="V114" s="23">
        <v>6516</v>
      </c>
    </row>
    <row r="115" spans="2:22" ht="12.75">
      <c r="B115" s="4" t="s">
        <v>65</v>
      </c>
      <c r="C115" s="4" t="s">
        <v>59</v>
      </c>
      <c r="D115" s="5" t="s">
        <v>14</v>
      </c>
      <c r="E115" s="6" t="s">
        <v>30</v>
      </c>
      <c r="F115" s="6" t="s">
        <v>252</v>
      </c>
      <c r="G115" s="19" t="s">
        <v>253</v>
      </c>
      <c r="H115" s="23">
        <v>867</v>
      </c>
      <c r="I115" s="23">
        <v>1963</v>
      </c>
      <c r="J115" s="25">
        <v>2830</v>
      </c>
      <c r="K115" s="25">
        <v>90</v>
      </c>
      <c r="L115" s="23">
        <v>240</v>
      </c>
      <c r="M115" s="23">
        <v>330</v>
      </c>
      <c r="N115" s="23">
        <v>0</v>
      </c>
      <c r="O115" s="23">
        <v>0</v>
      </c>
      <c r="P115" s="23">
        <v>2324</v>
      </c>
      <c r="Q115" s="23">
        <v>6198</v>
      </c>
      <c r="R115" s="23">
        <v>5381</v>
      </c>
      <c r="S115" s="23">
        <v>6103</v>
      </c>
      <c r="T115" s="23">
        <v>5190</v>
      </c>
      <c r="U115" s="23">
        <v>2490</v>
      </c>
      <c r="V115" s="23">
        <v>6717</v>
      </c>
    </row>
    <row r="116" spans="2:22" ht="12.75">
      <c r="B116" s="4" t="s">
        <v>65</v>
      </c>
      <c r="C116" s="4" t="s">
        <v>59</v>
      </c>
      <c r="D116" s="5" t="s">
        <v>14</v>
      </c>
      <c r="E116" s="6" t="s">
        <v>30</v>
      </c>
      <c r="F116" s="6" t="s">
        <v>254</v>
      </c>
      <c r="G116" s="19" t="s">
        <v>255</v>
      </c>
      <c r="H116" s="23">
        <v>982</v>
      </c>
      <c r="I116" s="23">
        <v>2656</v>
      </c>
      <c r="J116" s="25">
        <v>3638</v>
      </c>
      <c r="K116" s="25">
        <v>151</v>
      </c>
      <c r="L116" s="23">
        <v>929</v>
      </c>
      <c r="M116" s="23">
        <v>1080</v>
      </c>
      <c r="N116" s="23">
        <v>2</v>
      </c>
      <c r="O116" s="23">
        <v>0</v>
      </c>
      <c r="P116" s="23">
        <v>3100</v>
      </c>
      <c r="Q116" s="23">
        <v>5864</v>
      </c>
      <c r="R116" s="23">
        <v>5908</v>
      </c>
      <c r="S116" s="23">
        <v>5788</v>
      </c>
      <c r="T116" s="23">
        <v>5360</v>
      </c>
      <c r="U116" s="23">
        <v>5105</v>
      </c>
      <c r="V116" s="23">
        <v>8427</v>
      </c>
    </row>
    <row r="117" spans="2:22" ht="12.75">
      <c r="B117" s="4" t="s">
        <v>65</v>
      </c>
      <c r="C117" s="4" t="s">
        <v>59</v>
      </c>
      <c r="D117" s="5" t="s">
        <v>14</v>
      </c>
      <c r="E117" s="6" t="s">
        <v>30</v>
      </c>
      <c r="F117" s="6" t="s">
        <v>256</v>
      </c>
      <c r="G117" s="19" t="s">
        <v>257</v>
      </c>
      <c r="H117" s="23">
        <v>1036</v>
      </c>
      <c r="I117" s="23">
        <v>2925</v>
      </c>
      <c r="J117" s="25">
        <v>3961</v>
      </c>
      <c r="K117" s="25">
        <v>208</v>
      </c>
      <c r="L117" s="23">
        <v>970</v>
      </c>
      <c r="M117" s="23">
        <v>1178</v>
      </c>
      <c r="N117" s="23">
        <v>0</v>
      </c>
      <c r="O117" s="23">
        <v>0</v>
      </c>
      <c r="P117" s="23">
        <v>2867</v>
      </c>
      <c r="Q117" s="23">
        <v>7232</v>
      </c>
      <c r="R117" s="23">
        <v>6543</v>
      </c>
      <c r="S117" s="23">
        <v>7129</v>
      </c>
      <c r="T117" s="23">
        <v>6489</v>
      </c>
      <c r="U117" s="23">
        <v>4098</v>
      </c>
      <c r="V117" s="23">
        <v>10155</v>
      </c>
    </row>
    <row r="118" spans="2:22" ht="12.75">
      <c r="B118" s="4" t="s">
        <v>65</v>
      </c>
      <c r="C118" s="4" t="s">
        <v>59</v>
      </c>
      <c r="D118" s="5" t="s">
        <v>15</v>
      </c>
      <c r="E118" s="6" t="s">
        <v>31</v>
      </c>
      <c r="F118" s="6" t="s">
        <v>258</v>
      </c>
      <c r="G118" s="19" t="s">
        <v>259</v>
      </c>
      <c r="H118" s="23">
        <v>709</v>
      </c>
      <c r="I118" s="23">
        <v>2509</v>
      </c>
      <c r="J118" s="25">
        <v>3218</v>
      </c>
      <c r="K118" s="25">
        <v>66</v>
      </c>
      <c r="L118" s="23">
        <v>388</v>
      </c>
      <c r="M118" s="23">
        <v>454</v>
      </c>
      <c r="N118" s="23">
        <v>392</v>
      </c>
      <c r="O118" s="23">
        <v>0</v>
      </c>
      <c r="P118" s="23">
        <v>2305</v>
      </c>
      <c r="Q118" s="23">
        <v>3901</v>
      </c>
      <c r="R118" s="23">
        <v>3439</v>
      </c>
      <c r="S118" s="23">
        <v>3814</v>
      </c>
      <c r="T118" s="23">
        <v>3419</v>
      </c>
      <c r="U118" s="23">
        <v>2124</v>
      </c>
      <c r="V118" s="23">
        <v>7086</v>
      </c>
    </row>
    <row r="119" spans="2:22" ht="12.75">
      <c r="B119" s="4" t="s">
        <v>65</v>
      </c>
      <c r="C119" s="4" t="s">
        <v>59</v>
      </c>
      <c r="D119" s="5" t="s">
        <v>15</v>
      </c>
      <c r="E119" s="6" t="s">
        <v>31</v>
      </c>
      <c r="F119" s="6" t="s">
        <v>260</v>
      </c>
      <c r="G119" s="19" t="s">
        <v>261</v>
      </c>
      <c r="H119" s="23">
        <v>339</v>
      </c>
      <c r="I119" s="23">
        <v>1086</v>
      </c>
      <c r="J119" s="25">
        <v>1425</v>
      </c>
      <c r="K119" s="25">
        <v>91</v>
      </c>
      <c r="L119" s="23">
        <v>228</v>
      </c>
      <c r="M119" s="23">
        <v>319</v>
      </c>
      <c r="N119" s="23">
        <v>0</v>
      </c>
      <c r="O119" s="23">
        <v>0</v>
      </c>
      <c r="P119" s="23">
        <v>719</v>
      </c>
      <c r="Q119" s="23">
        <v>2465</v>
      </c>
      <c r="R119" s="23">
        <v>2322</v>
      </c>
      <c r="S119" s="23">
        <v>2275</v>
      </c>
      <c r="T119" s="23">
        <v>2173</v>
      </c>
      <c r="U119" s="23">
        <v>1002</v>
      </c>
      <c r="V119" s="23">
        <v>3183</v>
      </c>
    </row>
    <row r="120" spans="2:22" ht="12.75">
      <c r="B120" s="4" t="s">
        <v>65</v>
      </c>
      <c r="C120" s="4" t="s">
        <v>59</v>
      </c>
      <c r="D120" s="5" t="s">
        <v>15</v>
      </c>
      <c r="E120" s="6" t="s">
        <v>31</v>
      </c>
      <c r="F120" s="6" t="s">
        <v>262</v>
      </c>
      <c r="G120" s="19" t="s">
        <v>263</v>
      </c>
      <c r="H120" s="23">
        <v>790</v>
      </c>
      <c r="I120" s="23">
        <v>3182</v>
      </c>
      <c r="J120" s="25">
        <v>3972</v>
      </c>
      <c r="K120" s="25">
        <v>118</v>
      </c>
      <c r="L120" s="23">
        <v>729</v>
      </c>
      <c r="M120" s="23">
        <v>847</v>
      </c>
      <c r="N120" s="23">
        <v>0</v>
      </c>
      <c r="O120" s="23">
        <v>186</v>
      </c>
      <c r="P120" s="23">
        <v>2143</v>
      </c>
      <c r="Q120" s="23">
        <v>6730</v>
      </c>
      <c r="R120" s="23">
        <v>5414</v>
      </c>
      <c r="S120" s="23">
        <v>5861</v>
      </c>
      <c r="T120" s="23">
        <v>4975</v>
      </c>
      <c r="U120" s="23">
        <v>1543</v>
      </c>
      <c r="V120" s="23">
        <v>7478</v>
      </c>
    </row>
    <row r="121" spans="2:22" ht="12.75">
      <c r="B121" s="4" t="s">
        <v>65</v>
      </c>
      <c r="C121" s="4" t="s">
        <v>59</v>
      </c>
      <c r="D121" s="5" t="s">
        <v>15</v>
      </c>
      <c r="E121" s="6" t="s">
        <v>31</v>
      </c>
      <c r="F121" s="6" t="s">
        <v>264</v>
      </c>
      <c r="G121" s="19" t="s">
        <v>265</v>
      </c>
      <c r="H121" s="23">
        <v>501</v>
      </c>
      <c r="I121" s="23">
        <v>2120</v>
      </c>
      <c r="J121" s="25">
        <v>2621</v>
      </c>
      <c r="K121" s="25">
        <v>93</v>
      </c>
      <c r="L121" s="23">
        <v>747</v>
      </c>
      <c r="M121" s="23">
        <v>840</v>
      </c>
      <c r="N121" s="23">
        <v>0</v>
      </c>
      <c r="O121" s="23">
        <v>5</v>
      </c>
      <c r="P121" s="23">
        <v>1457</v>
      </c>
      <c r="Q121" s="23">
        <v>3743</v>
      </c>
      <c r="R121" s="23">
        <v>3127</v>
      </c>
      <c r="S121" s="23">
        <v>3684</v>
      </c>
      <c r="T121" s="23">
        <v>3101</v>
      </c>
      <c r="U121" s="23">
        <v>2388</v>
      </c>
      <c r="V121" s="23">
        <v>6277</v>
      </c>
    </row>
    <row r="122" spans="2:22" ht="12.75">
      <c r="B122" s="4" t="s">
        <v>65</v>
      </c>
      <c r="C122" s="4" t="s">
        <v>59</v>
      </c>
      <c r="D122" s="5" t="s">
        <v>15</v>
      </c>
      <c r="E122" s="6" t="s">
        <v>31</v>
      </c>
      <c r="F122" s="6" t="s">
        <v>266</v>
      </c>
      <c r="G122" s="19" t="s">
        <v>267</v>
      </c>
      <c r="H122" s="23">
        <v>748</v>
      </c>
      <c r="I122" s="23">
        <v>2916</v>
      </c>
      <c r="J122" s="25">
        <v>3664</v>
      </c>
      <c r="K122" s="25">
        <v>109</v>
      </c>
      <c r="L122" s="23">
        <v>478</v>
      </c>
      <c r="M122" s="23">
        <v>587</v>
      </c>
      <c r="N122" s="23">
        <v>0</v>
      </c>
      <c r="O122" s="23">
        <v>0</v>
      </c>
      <c r="P122" s="23">
        <v>2930</v>
      </c>
      <c r="Q122" s="23">
        <v>8410</v>
      </c>
      <c r="R122" s="23">
        <v>6863</v>
      </c>
      <c r="S122" s="23">
        <v>7885</v>
      </c>
      <c r="T122" s="23">
        <v>5823</v>
      </c>
      <c r="U122" s="23">
        <v>4156</v>
      </c>
      <c r="V122" s="23">
        <v>9042</v>
      </c>
    </row>
    <row r="123" spans="2:22" ht="12.75">
      <c r="B123" s="4" t="s">
        <v>65</v>
      </c>
      <c r="C123" s="4" t="s">
        <v>59</v>
      </c>
      <c r="D123" s="5" t="s">
        <v>15</v>
      </c>
      <c r="E123" s="6" t="s">
        <v>31</v>
      </c>
      <c r="F123" s="6" t="s">
        <v>268</v>
      </c>
      <c r="G123" s="19" t="s">
        <v>269</v>
      </c>
      <c r="H123" s="23">
        <v>556</v>
      </c>
      <c r="I123" s="23">
        <v>1896</v>
      </c>
      <c r="J123" s="25">
        <v>2452</v>
      </c>
      <c r="K123" s="25">
        <v>60</v>
      </c>
      <c r="L123" s="23">
        <v>373</v>
      </c>
      <c r="M123" s="23">
        <v>433</v>
      </c>
      <c r="N123" s="23">
        <v>0</v>
      </c>
      <c r="O123" s="23">
        <v>0</v>
      </c>
      <c r="P123" s="23">
        <v>1965</v>
      </c>
      <c r="Q123" s="23">
        <v>4688</v>
      </c>
      <c r="R123" s="23">
        <v>4455</v>
      </c>
      <c r="S123" s="23">
        <v>4323</v>
      </c>
      <c r="T123" s="23">
        <v>4064</v>
      </c>
      <c r="U123" s="23">
        <v>1755</v>
      </c>
      <c r="V123" s="23">
        <v>5736</v>
      </c>
    </row>
    <row r="124" spans="2:22" ht="12.75">
      <c r="B124" s="4" t="s">
        <v>65</v>
      </c>
      <c r="C124" s="4" t="s">
        <v>59</v>
      </c>
      <c r="D124" s="5" t="s">
        <v>15</v>
      </c>
      <c r="E124" s="6" t="s">
        <v>31</v>
      </c>
      <c r="F124" s="6" t="s">
        <v>270</v>
      </c>
      <c r="G124" s="19" t="s">
        <v>271</v>
      </c>
      <c r="H124" s="23">
        <v>678</v>
      </c>
      <c r="I124" s="23">
        <v>2595</v>
      </c>
      <c r="J124" s="25">
        <v>3273</v>
      </c>
      <c r="K124" s="25">
        <v>70</v>
      </c>
      <c r="L124" s="23">
        <v>630</v>
      </c>
      <c r="M124" s="23">
        <v>700</v>
      </c>
      <c r="N124" s="23">
        <v>0</v>
      </c>
      <c r="O124" s="23">
        <v>372</v>
      </c>
      <c r="P124" s="23">
        <v>2255</v>
      </c>
      <c r="Q124" s="23">
        <v>5876</v>
      </c>
      <c r="R124" s="23">
        <v>5225</v>
      </c>
      <c r="S124" s="23">
        <v>5449</v>
      </c>
      <c r="T124" s="23">
        <v>4412</v>
      </c>
      <c r="U124" s="23">
        <v>3569</v>
      </c>
      <c r="V124" s="23">
        <v>8070</v>
      </c>
    </row>
    <row r="125" spans="2:22" ht="12.75">
      <c r="B125" s="4" t="s">
        <v>65</v>
      </c>
      <c r="C125" s="4" t="s">
        <v>59</v>
      </c>
      <c r="D125" s="5" t="s">
        <v>15</v>
      </c>
      <c r="E125" s="6" t="s">
        <v>31</v>
      </c>
      <c r="F125" s="6" t="s">
        <v>272</v>
      </c>
      <c r="G125" s="19" t="s">
        <v>273</v>
      </c>
      <c r="H125" s="23">
        <v>348</v>
      </c>
      <c r="I125" s="23">
        <v>1195</v>
      </c>
      <c r="J125" s="25">
        <v>1543</v>
      </c>
      <c r="K125" s="25">
        <v>38</v>
      </c>
      <c r="L125" s="23">
        <v>208</v>
      </c>
      <c r="M125" s="23">
        <v>246</v>
      </c>
      <c r="N125" s="23">
        <v>157</v>
      </c>
      <c r="O125" s="23">
        <v>0</v>
      </c>
      <c r="P125" s="23">
        <v>1976</v>
      </c>
      <c r="Q125" s="23">
        <v>2677</v>
      </c>
      <c r="R125" s="23">
        <v>2352</v>
      </c>
      <c r="S125" s="23">
        <v>2717</v>
      </c>
      <c r="T125" s="23">
        <v>2344</v>
      </c>
      <c r="U125" s="23">
        <v>1603</v>
      </c>
      <c r="V125" s="23">
        <v>4863</v>
      </c>
    </row>
    <row r="126" spans="2:22" ht="12.75">
      <c r="B126" s="4" t="s">
        <v>65</v>
      </c>
      <c r="C126" s="4" t="s">
        <v>59</v>
      </c>
      <c r="D126" s="5" t="s">
        <v>15</v>
      </c>
      <c r="E126" s="6" t="s">
        <v>31</v>
      </c>
      <c r="F126" s="6" t="s">
        <v>274</v>
      </c>
      <c r="G126" s="19" t="s">
        <v>275</v>
      </c>
      <c r="H126" s="23">
        <v>579</v>
      </c>
      <c r="I126" s="23">
        <v>1609</v>
      </c>
      <c r="J126" s="25">
        <v>2188</v>
      </c>
      <c r="K126" s="25">
        <v>98</v>
      </c>
      <c r="L126" s="23">
        <v>273</v>
      </c>
      <c r="M126" s="23">
        <v>371</v>
      </c>
      <c r="N126" s="23">
        <v>6</v>
      </c>
      <c r="O126" s="23">
        <v>0</v>
      </c>
      <c r="P126" s="23">
        <v>1754</v>
      </c>
      <c r="Q126" s="23">
        <v>4356</v>
      </c>
      <c r="R126" s="23">
        <v>4175</v>
      </c>
      <c r="S126" s="23">
        <v>3885</v>
      </c>
      <c r="T126" s="23">
        <v>3717</v>
      </c>
      <c r="U126" s="23">
        <v>2467</v>
      </c>
      <c r="V126" s="23">
        <v>6696</v>
      </c>
    </row>
    <row r="127" spans="2:22" ht="12.75">
      <c r="B127" s="4" t="s">
        <v>65</v>
      </c>
      <c r="C127" s="4" t="s">
        <v>59</v>
      </c>
      <c r="D127" s="5" t="s">
        <v>15</v>
      </c>
      <c r="E127" s="6" t="s">
        <v>31</v>
      </c>
      <c r="F127" s="6" t="s">
        <v>276</v>
      </c>
      <c r="G127" s="19" t="s">
        <v>277</v>
      </c>
      <c r="H127" s="23">
        <v>419</v>
      </c>
      <c r="I127" s="23">
        <v>1351</v>
      </c>
      <c r="J127" s="25">
        <v>1770</v>
      </c>
      <c r="K127" s="25">
        <v>79</v>
      </c>
      <c r="L127" s="23">
        <v>247</v>
      </c>
      <c r="M127" s="23">
        <v>326</v>
      </c>
      <c r="N127" s="23">
        <v>19</v>
      </c>
      <c r="O127" s="23">
        <v>0</v>
      </c>
      <c r="P127" s="23">
        <v>1834</v>
      </c>
      <c r="Q127" s="23">
        <v>3662</v>
      </c>
      <c r="R127" s="23">
        <v>3464</v>
      </c>
      <c r="S127" s="23">
        <v>3481</v>
      </c>
      <c r="T127" s="23">
        <v>3311</v>
      </c>
      <c r="U127" s="23">
        <v>2046</v>
      </c>
      <c r="V127" s="23">
        <v>5453</v>
      </c>
    </row>
    <row r="128" spans="2:22" ht="12.75">
      <c r="B128" s="4" t="s">
        <v>65</v>
      </c>
      <c r="C128" s="4" t="s">
        <v>59</v>
      </c>
      <c r="D128" s="5" t="s">
        <v>15</v>
      </c>
      <c r="E128" s="6" t="s">
        <v>31</v>
      </c>
      <c r="F128" s="6" t="s">
        <v>278</v>
      </c>
      <c r="G128" s="19" t="s">
        <v>279</v>
      </c>
      <c r="H128" s="23">
        <v>498</v>
      </c>
      <c r="I128" s="23">
        <v>1801</v>
      </c>
      <c r="J128" s="25">
        <v>2299</v>
      </c>
      <c r="K128" s="25">
        <v>96</v>
      </c>
      <c r="L128" s="23">
        <v>464</v>
      </c>
      <c r="M128" s="23">
        <v>560</v>
      </c>
      <c r="N128" s="23">
        <v>0</v>
      </c>
      <c r="O128" s="23">
        <v>0</v>
      </c>
      <c r="P128" s="23">
        <v>2418</v>
      </c>
      <c r="Q128" s="23">
        <v>5338</v>
      </c>
      <c r="R128" s="23">
        <v>4973</v>
      </c>
      <c r="S128" s="23">
        <v>4339</v>
      </c>
      <c r="T128" s="23">
        <v>4130</v>
      </c>
      <c r="U128" s="23">
        <v>2923</v>
      </c>
      <c r="V128" s="23">
        <v>6941</v>
      </c>
    </row>
    <row r="129" spans="2:22" ht="12.75">
      <c r="B129" s="4" t="s">
        <v>65</v>
      </c>
      <c r="C129" s="4" t="s">
        <v>59</v>
      </c>
      <c r="D129" s="5" t="s">
        <v>15</v>
      </c>
      <c r="E129" s="6" t="s">
        <v>31</v>
      </c>
      <c r="F129" s="6" t="s">
        <v>280</v>
      </c>
      <c r="G129" s="19" t="s">
        <v>281</v>
      </c>
      <c r="H129" s="23">
        <v>477</v>
      </c>
      <c r="I129" s="23">
        <v>2115</v>
      </c>
      <c r="J129" s="25">
        <v>2592</v>
      </c>
      <c r="K129" s="25">
        <v>54</v>
      </c>
      <c r="L129" s="23">
        <v>561</v>
      </c>
      <c r="M129" s="23">
        <v>615</v>
      </c>
      <c r="N129" s="23">
        <v>0</v>
      </c>
      <c r="O129" s="23">
        <v>21</v>
      </c>
      <c r="P129" s="23">
        <v>1679</v>
      </c>
      <c r="Q129" s="23">
        <v>5156</v>
      </c>
      <c r="R129" s="23">
        <v>4179</v>
      </c>
      <c r="S129" s="23">
        <v>4702</v>
      </c>
      <c r="T129" s="23">
        <v>3802</v>
      </c>
      <c r="U129" s="23">
        <v>3010</v>
      </c>
      <c r="V129" s="23">
        <v>7527</v>
      </c>
    </row>
    <row r="130" spans="2:22" ht="12.75">
      <c r="B130" s="4" t="s">
        <v>65</v>
      </c>
      <c r="C130" s="4" t="s">
        <v>59</v>
      </c>
      <c r="D130" s="5" t="s">
        <v>15</v>
      </c>
      <c r="E130" s="6" t="s">
        <v>31</v>
      </c>
      <c r="F130" s="6" t="s">
        <v>282</v>
      </c>
      <c r="G130" s="19" t="s">
        <v>283</v>
      </c>
      <c r="H130" s="23">
        <v>465</v>
      </c>
      <c r="I130" s="23">
        <v>1052</v>
      </c>
      <c r="J130" s="25">
        <v>1517</v>
      </c>
      <c r="K130" s="25">
        <v>37</v>
      </c>
      <c r="L130" s="23">
        <v>208</v>
      </c>
      <c r="M130" s="23">
        <v>245</v>
      </c>
      <c r="N130" s="23">
        <v>0</v>
      </c>
      <c r="O130" s="23">
        <v>0</v>
      </c>
      <c r="P130" s="23">
        <v>1495</v>
      </c>
      <c r="Q130" s="23">
        <v>3506</v>
      </c>
      <c r="R130" s="23">
        <v>3017</v>
      </c>
      <c r="S130" s="23">
        <v>3250</v>
      </c>
      <c r="T130" s="23">
        <v>2713</v>
      </c>
      <c r="U130" s="23">
        <v>1521</v>
      </c>
      <c r="V130" s="23">
        <v>4393</v>
      </c>
    </row>
    <row r="131" spans="2:22" ht="12.75">
      <c r="B131" s="4" t="s">
        <v>65</v>
      </c>
      <c r="C131" s="4" t="s">
        <v>59</v>
      </c>
      <c r="D131" s="5" t="s">
        <v>15</v>
      </c>
      <c r="E131" s="6" t="s">
        <v>31</v>
      </c>
      <c r="F131" s="6" t="s">
        <v>284</v>
      </c>
      <c r="G131" s="19" t="s">
        <v>285</v>
      </c>
      <c r="H131" s="23">
        <v>784</v>
      </c>
      <c r="I131" s="23">
        <v>2600</v>
      </c>
      <c r="J131" s="25">
        <v>3384</v>
      </c>
      <c r="K131" s="25">
        <v>66</v>
      </c>
      <c r="L131" s="23">
        <v>627</v>
      </c>
      <c r="M131" s="23">
        <v>693</v>
      </c>
      <c r="N131" s="23">
        <v>0</v>
      </c>
      <c r="O131" s="23">
        <v>0</v>
      </c>
      <c r="P131" s="23">
        <v>2627</v>
      </c>
      <c r="Q131" s="23">
        <v>6595</v>
      </c>
      <c r="R131" s="23">
        <v>5582</v>
      </c>
      <c r="S131" s="23">
        <v>5989</v>
      </c>
      <c r="T131" s="23">
        <v>4800</v>
      </c>
      <c r="U131" s="23">
        <v>3759</v>
      </c>
      <c r="V131" s="23">
        <v>9143</v>
      </c>
    </row>
    <row r="132" spans="2:22" ht="12.75">
      <c r="B132" s="4" t="s">
        <v>65</v>
      </c>
      <c r="C132" s="4" t="s">
        <v>59</v>
      </c>
      <c r="D132" s="5" t="s">
        <v>15</v>
      </c>
      <c r="E132" s="6" t="s">
        <v>31</v>
      </c>
      <c r="F132" s="6" t="s">
        <v>286</v>
      </c>
      <c r="G132" s="19" t="s">
        <v>287</v>
      </c>
      <c r="H132" s="23">
        <v>590</v>
      </c>
      <c r="I132" s="23">
        <v>1595</v>
      </c>
      <c r="J132" s="25">
        <v>2185</v>
      </c>
      <c r="K132" s="25">
        <v>45</v>
      </c>
      <c r="L132" s="23">
        <v>225</v>
      </c>
      <c r="M132" s="23">
        <v>270</v>
      </c>
      <c r="N132" s="23">
        <v>0</v>
      </c>
      <c r="O132" s="23">
        <v>0</v>
      </c>
      <c r="P132" s="23">
        <v>1929</v>
      </c>
      <c r="Q132" s="23">
        <v>5540</v>
      </c>
      <c r="R132" s="23">
        <v>5145</v>
      </c>
      <c r="S132" s="23">
        <v>4735</v>
      </c>
      <c r="T132" s="23">
        <v>4983</v>
      </c>
      <c r="U132" s="23">
        <v>2597</v>
      </c>
      <c r="V132" s="23">
        <v>7563</v>
      </c>
    </row>
    <row r="133" spans="2:22" ht="12.75">
      <c r="B133" s="4" t="s">
        <v>65</v>
      </c>
      <c r="C133" s="4" t="s">
        <v>59</v>
      </c>
      <c r="D133" s="5" t="s">
        <v>15</v>
      </c>
      <c r="E133" s="6" t="s">
        <v>31</v>
      </c>
      <c r="F133" s="6" t="s">
        <v>288</v>
      </c>
      <c r="G133" s="19" t="s">
        <v>289</v>
      </c>
      <c r="H133" s="23">
        <v>709</v>
      </c>
      <c r="I133" s="23">
        <v>2142</v>
      </c>
      <c r="J133" s="25">
        <v>2851</v>
      </c>
      <c r="K133" s="25">
        <v>88</v>
      </c>
      <c r="L133" s="23">
        <v>614</v>
      </c>
      <c r="M133" s="23">
        <v>702</v>
      </c>
      <c r="N133" s="23">
        <v>0</v>
      </c>
      <c r="O133" s="23">
        <v>0</v>
      </c>
      <c r="P133" s="23">
        <v>2171</v>
      </c>
      <c r="Q133" s="23">
        <v>6072</v>
      </c>
      <c r="R133" s="23">
        <v>5323</v>
      </c>
      <c r="S133" s="23">
        <v>5649</v>
      </c>
      <c r="T133" s="23">
        <v>4809</v>
      </c>
      <c r="U133" s="23">
        <v>2641</v>
      </c>
      <c r="V133" s="23">
        <v>7976</v>
      </c>
    </row>
    <row r="134" spans="2:22" ht="12.75">
      <c r="B134" s="4" t="s">
        <v>65</v>
      </c>
      <c r="C134" s="4" t="s">
        <v>59</v>
      </c>
      <c r="D134" s="4" t="s">
        <v>15</v>
      </c>
      <c r="E134" s="4" t="s">
        <v>31</v>
      </c>
      <c r="F134" s="4" t="s">
        <v>290</v>
      </c>
      <c r="G134" s="19" t="s">
        <v>291</v>
      </c>
      <c r="H134" s="23">
        <v>528</v>
      </c>
      <c r="I134" s="23">
        <v>1644</v>
      </c>
      <c r="J134" s="25">
        <v>2172</v>
      </c>
      <c r="K134" s="25">
        <v>74</v>
      </c>
      <c r="L134" s="23">
        <v>576</v>
      </c>
      <c r="M134" s="23">
        <v>650</v>
      </c>
      <c r="N134" s="23">
        <v>0</v>
      </c>
      <c r="O134" s="23">
        <v>0</v>
      </c>
      <c r="P134" s="23">
        <v>1681</v>
      </c>
      <c r="Q134" s="23">
        <v>3326</v>
      </c>
      <c r="R134" s="23">
        <v>3266</v>
      </c>
      <c r="S134" s="23">
        <v>3511</v>
      </c>
      <c r="T134" s="23">
        <v>3036</v>
      </c>
      <c r="U134" s="23">
        <v>2306</v>
      </c>
      <c r="V134" s="23">
        <v>4946</v>
      </c>
    </row>
    <row r="135" spans="2:22" ht="12.75">
      <c r="B135" s="4" t="s">
        <v>65</v>
      </c>
      <c r="C135" s="4" t="s">
        <v>59</v>
      </c>
      <c r="D135" s="4" t="s">
        <v>15</v>
      </c>
      <c r="E135" s="4" t="s">
        <v>31</v>
      </c>
      <c r="F135" s="4" t="s">
        <v>292</v>
      </c>
      <c r="G135" s="19" t="s">
        <v>293</v>
      </c>
      <c r="H135" s="23">
        <v>399</v>
      </c>
      <c r="I135" s="23">
        <v>1442</v>
      </c>
      <c r="J135" s="25">
        <v>1841</v>
      </c>
      <c r="K135" s="25">
        <v>62</v>
      </c>
      <c r="L135" s="23">
        <v>369</v>
      </c>
      <c r="M135" s="23">
        <v>431</v>
      </c>
      <c r="N135" s="23">
        <v>0</v>
      </c>
      <c r="O135" s="23">
        <v>0</v>
      </c>
      <c r="P135" s="23">
        <v>1310</v>
      </c>
      <c r="Q135" s="23">
        <v>5079</v>
      </c>
      <c r="R135" s="23">
        <v>4309</v>
      </c>
      <c r="S135" s="23">
        <v>3911</v>
      </c>
      <c r="T135" s="23">
        <v>3275</v>
      </c>
      <c r="U135" s="23">
        <v>2547</v>
      </c>
      <c r="V135" s="23">
        <v>6068</v>
      </c>
    </row>
    <row r="136" spans="2:22" ht="12.75">
      <c r="B136" s="4" t="s">
        <v>65</v>
      </c>
      <c r="C136" s="4" t="s">
        <v>59</v>
      </c>
      <c r="D136" s="4" t="s">
        <v>15</v>
      </c>
      <c r="E136" s="4" t="s">
        <v>31</v>
      </c>
      <c r="F136" s="4" t="s">
        <v>294</v>
      </c>
      <c r="G136" s="19" t="s">
        <v>295</v>
      </c>
      <c r="H136" s="23">
        <v>379</v>
      </c>
      <c r="I136" s="23">
        <v>1680</v>
      </c>
      <c r="J136" s="25">
        <v>2059</v>
      </c>
      <c r="K136" s="25">
        <v>46</v>
      </c>
      <c r="L136" s="23">
        <v>404</v>
      </c>
      <c r="M136" s="23">
        <v>450</v>
      </c>
      <c r="N136" s="23">
        <v>0</v>
      </c>
      <c r="O136" s="23">
        <v>0</v>
      </c>
      <c r="P136" s="23">
        <v>1693</v>
      </c>
      <c r="Q136" s="23">
        <v>4049</v>
      </c>
      <c r="R136" s="23">
        <v>3369</v>
      </c>
      <c r="S136" s="23">
        <v>3684</v>
      </c>
      <c r="T136" s="23">
        <v>3065</v>
      </c>
      <c r="U136" s="23">
        <v>2335</v>
      </c>
      <c r="V136" s="23">
        <v>5289</v>
      </c>
    </row>
    <row r="137" spans="2:22" ht="12.75">
      <c r="B137" s="4" t="s">
        <v>65</v>
      </c>
      <c r="C137" s="4" t="s">
        <v>59</v>
      </c>
      <c r="D137" s="4" t="s">
        <v>15</v>
      </c>
      <c r="E137" s="4" t="s">
        <v>31</v>
      </c>
      <c r="F137" s="4" t="s">
        <v>296</v>
      </c>
      <c r="G137" s="19" t="s">
        <v>297</v>
      </c>
      <c r="H137" s="23">
        <v>714</v>
      </c>
      <c r="I137" s="23">
        <v>3405</v>
      </c>
      <c r="J137" s="25">
        <v>4119</v>
      </c>
      <c r="K137" s="25">
        <v>94</v>
      </c>
      <c r="L137" s="23">
        <v>1149</v>
      </c>
      <c r="M137" s="23">
        <v>1243</v>
      </c>
      <c r="N137" s="23">
        <v>2</v>
      </c>
      <c r="O137" s="23">
        <v>47</v>
      </c>
      <c r="P137" s="23">
        <v>2425</v>
      </c>
      <c r="Q137" s="23">
        <v>5591</v>
      </c>
      <c r="R137" s="23">
        <v>5544</v>
      </c>
      <c r="S137" s="23">
        <v>5448</v>
      </c>
      <c r="T137" s="23">
        <v>4898</v>
      </c>
      <c r="U137" s="23">
        <v>3890</v>
      </c>
      <c r="V137" s="23">
        <v>9436</v>
      </c>
    </row>
    <row r="138" spans="2:22" ht="12.75">
      <c r="B138" s="4" t="s">
        <v>65</v>
      </c>
      <c r="C138" s="4" t="s">
        <v>59</v>
      </c>
      <c r="D138" s="4" t="s">
        <v>15</v>
      </c>
      <c r="E138" s="4" t="s">
        <v>31</v>
      </c>
      <c r="F138" s="4" t="s">
        <v>298</v>
      </c>
      <c r="G138" s="19" t="s">
        <v>299</v>
      </c>
      <c r="H138" s="23">
        <v>370</v>
      </c>
      <c r="I138" s="23">
        <v>1041</v>
      </c>
      <c r="J138" s="25">
        <v>1411</v>
      </c>
      <c r="K138" s="25">
        <v>47</v>
      </c>
      <c r="L138" s="23">
        <v>288</v>
      </c>
      <c r="M138" s="23">
        <v>335</v>
      </c>
      <c r="N138" s="23">
        <v>0</v>
      </c>
      <c r="O138" s="23">
        <v>0</v>
      </c>
      <c r="P138" s="23">
        <v>1100</v>
      </c>
      <c r="Q138" s="23">
        <v>3286</v>
      </c>
      <c r="R138" s="23">
        <v>2992</v>
      </c>
      <c r="S138" s="23">
        <v>3135</v>
      </c>
      <c r="T138" s="23">
        <v>2841</v>
      </c>
      <c r="U138" s="23">
        <v>1438</v>
      </c>
      <c r="V138" s="23">
        <v>6879</v>
      </c>
    </row>
    <row r="139" spans="2:22" ht="12.75">
      <c r="B139" s="4" t="s">
        <v>65</v>
      </c>
      <c r="C139" s="4" t="s">
        <v>59</v>
      </c>
      <c r="D139" s="4" t="s">
        <v>15</v>
      </c>
      <c r="E139" s="4" t="s">
        <v>31</v>
      </c>
      <c r="F139" s="4" t="s">
        <v>300</v>
      </c>
      <c r="G139" s="19" t="s">
        <v>301</v>
      </c>
      <c r="H139" s="23">
        <v>528</v>
      </c>
      <c r="I139" s="23">
        <v>1501</v>
      </c>
      <c r="J139" s="25">
        <v>2029</v>
      </c>
      <c r="K139" s="25">
        <v>72</v>
      </c>
      <c r="L139" s="23">
        <v>440</v>
      </c>
      <c r="M139" s="23">
        <v>512</v>
      </c>
      <c r="N139" s="23">
        <v>0</v>
      </c>
      <c r="O139" s="23">
        <v>0</v>
      </c>
      <c r="P139" s="23">
        <v>1622</v>
      </c>
      <c r="Q139" s="23">
        <v>4401</v>
      </c>
      <c r="R139" s="23">
        <v>3529</v>
      </c>
      <c r="S139" s="23">
        <v>4283</v>
      </c>
      <c r="T139" s="23">
        <v>3433</v>
      </c>
      <c r="U139" s="23">
        <v>2467</v>
      </c>
      <c r="V139" s="23">
        <v>5672</v>
      </c>
    </row>
    <row r="140" spans="2:22" ht="12.75">
      <c r="B140" s="4" t="s">
        <v>65</v>
      </c>
      <c r="C140" s="4" t="s">
        <v>59</v>
      </c>
      <c r="D140" s="4" t="s">
        <v>15</v>
      </c>
      <c r="E140" s="4" t="s">
        <v>31</v>
      </c>
      <c r="F140" s="4" t="s">
        <v>302</v>
      </c>
      <c r="G140" s="19" t="s">
        <v>303</v>
      </c>
      <c r="H140" s="23">
        <v>584</v>
      </c>
      <c r="I140" s="23">
        <v>2078</v>
      </c>
      <c r="J140" s="25">
        <v>2662</v>
      </c>
      <c r="K140" s="25">
        <v>46</v>
      </c>
      <c r="L140" s="23">
        <v>380</v>
      </c>
      <c r="M140" s="23">
        <v>426</v>
      </c>
      <c r="N140" s="23">
        <v>0</v>
      </c>
      <c r="O140" s="23">
        <v>0</v>
      </c>
      <c r="P140" s="23">
        <v>2318</v>
      </c>
      <c r="Q140" s="23">
        <v>5563</v>
      </c>
      <c r="R140" s="23">
        <v>4480</v>
      </c>
      <c r="S140" s="23">
        <v>5436</v>
      </c>
      <c r="T140" s="23">
        <v>4437</v>
      </c>
      <c r="U140" s="23">
        <v>3322</v>
      </c>
      <c r="V140" s="23">
        <v>10048</v>
      </c>
    </row>
    <row r="141" spans="2:22" ht="12.75">
      <c r="B141" s="4" t="s">
        <v>65</v>
      </c>
      <c r="C141" s="4" t="s">
        <v>59</v>
      </c>
      <c r="D141" s="4" t="s">
        <v>15</v>
      </c>
      <c r="E141" s="4" t="s">
        <v>31</v>
      </c>
      <c r="F141" s="4" t="s">
        <v>304</v>
      </c>
      <c r="G141" s="19" t="s">
        <v>305</v>
      </c>
      <c r="H141" s="23">
        <v>512</v>
      </c>
      <c r="I141" s="23">
        <v>1915</v>
      </c>
      <c r="J141" s="25">
        <v>2427</v>
      </c>
      <c r="K141" s="25">
        <v>56</v>
      </c>
      <c r="L141" s="23">
        <v>360</v>
      </c>
      <c r="M141" s="23">
        <v>416</v>
      </c>
      <c r="N141" s="23">
        <v>0</v>
      </c>
      <c r="O141" s="23">
        <v>0</v>
      </c>
      <c r="P141" s="23">
        <v>2043</v>
      </c>
      <c r="Q141" s="23">
        <v>4442</v>
      </c>
      <c r="R141" s="23">
        <v>3819</v>
      </c>
      <c r="S141" s="23">
        <v>4416</v>
      </c>
      <c r="T141" s="23">
        <v>3804</v>
      </c>
      <c r="U141" s="23">
        <v>3031</v>
      </c>
      <c r="V141" s="23">
        <v>8822</v>
      </c>
    </row>
    <row r="142" spans="2:22" ht="12.75">
      <c r="B142" s="4" t="s">
        <v>65</v>
      </c>
      <c r="C142" s="4" t="s">
        <v>59</v>
      </c>
      <c r="D142" s="4" t="s">
        <v>15</v>
      </c>
      <c r="E142" s="4" t="s">
        <v>31</v>
      </c>
      <c r="F142" s="4" t="s">
        <v>306</v>
      </c>
      <c r="G142" s="19" t="s">
        <v>307</v>
      </c>
      <c r="H142" s="23">
        <v>486</v>
      </c>
      <c r="I142" s="23">
        <v>2571</v>
      </c>
      <c r="J142" s="25">
        <v>3057</v>
      </c>
      <c r="K142" s="25">
        <v>67</v>
      </c>
      <c r="L142" s="23">
        <v>689</v>
      </c>
      <c r="M142" s="23">
        <v>756</v>
      </c>
      <c r="N142" s="23">
        <v>0</v>
      </c>
      <c r="O142" s="23">
        <v>0</v>
      </c>
      <c r="P142" s="23">
        <v>1942</v>
      </c>
      <c r="Q142" s="23">
        <v>5284</v>
      </c>
      <c r="R142" s="23">
        <v>4289</v>
      </c>
      <c r="S142" s="23">
        <v>5247</v>
      </c>
      <c r="T142" s="23">
        <v>4270</v>
      </c>
      <c r="U142" s="23">
        <v>2426</v>
      </c>
      <c r="V142" s="23">
        <v>6750</v>
      </c>
    </row>
    <row r="143" spans="2:22" ht="12.75">
      <c r="B143" s="4" t="s">
        <v>65</v>
      </c>
      <c r="C143" s="4" t="s">
        <v>59</v>
      </c>
      <c r="D143" s="4" t="s">
        <v>15</v>
      </c>
      <c r="E143" s="4" t="s">
        <v>31</v>
      </c>
      <c r="F143" s="4" t="s">
        <v>308</v>
      </c>
      <c r="G143" s="19" t="s">
        <v>309</v>
      </c>
      <c r="H143" s="23">
        <v>531</v>
      </c>
      <c r="I143" s="23">
        <v>1390</v>
      </c>
      <c r="J143" s="25">
        <v>1921</v>
      </c>
      <c r="K143" s="25">
        <v>130</v>
      </c>
      <c r="L143" s="23">
        <v>461</v>
      </c>
      <c r="M143" s="23">
        <v>591</v>
      </c>
      <c r="N143" s="23">
        <v>0</v>
      </c>
      <c r="O143" s="23">
        <v>0</v>
      </c>
      <c r="P143" s="23">
        <v>1623</v>
      </c>
      <c r="Q143" s="23">
        <v>6599</v>
      </c>
      <c r="R143" s="23">
        <v>3832</v>
      </c>
      <c r="S143" s="23">
        <v>6015</v>
      </c>
      <c r="T143" s="23">
        <v>3678</v>
      </c>
      <c r="U143" s="23">
        <v>1834</v>
      </c>
      <c r="V143" s="23">
        <v>9591</v>
      </c>
    </row>
    <row r="144" spans="2:22" ht="12.75">
      <c r="B144" s="4" t="s">
        <v>65</v>
      </c>
      <c r="C144" s="4" t="s">
        <v>59</v>
      </c>
      <c r="D144" s="4" t="s">
        <v>15</v>
      </c>
      <c r="E144" s="4" t="s">
        <v>31</v>
      </c>
      <c r="F144" s="4" t="s">
        <v>310</v>
      </c>
      <c r="G144" s="19" t="s">
        <v>311</v>
      </c>
      <c r="H144" s="23">
        <v>413</v>
      </c>
      <c r="I144" s="23">
        <v>1049</v>
      </c>
      <c r="J144" s="25">
        <v>1462</v>
      </c>
      <c r="K144" s="25">
        <v>2</v>
      </c>
      <c r="L144" s="23">
        <v>7</v>
      </c>
      <c r="M144" s="23">
        <v>9</v>
      </c>
      <c r="N144" s="23">
        <v>0</v>
      </c>
      <c r="O144" s="23">
        <v>0</v>
      </c>
      <c r="P144" s="23">
        <v>1062</v>
      </c>
      <c r="Q144" s="23">
        <v>3147</v>
      </c>
      <c r="R144" s="23">
        <v>2971</v>
      </c>
      <c r="S144" s="23">
        <v>3126</v>
      </c>
      <c r="T144" s="23">
        <v>2947</v>
      </c>
      <c r="U144" s="23">
        <v>1514</v>
      </c>
      <c r="V144" s="23">
        <v>6226</v>
      </c>
    </row>
    <row r="145" spans="2:22" ht="12.75">
      <c r="B145" s="4" t="s">
        <v>65</v>
      </c>
      <c r="C145" s="4" t="s">
        <v>59</v>
      </c>
      <c r="D145" s="4" t="s">
        <v>15</v>
      </c>
      <c r="E145" s="4" t="s">
        <v>31</v>
      </c>
      <c r="F145" s="4" t="s">
        <v>312</v>
      </c>
      <c r="G145" s="19" t="s">
        <v>313</v>
      </c>
      <c r="H145" s="23">
        <v>873</v>
      </c>
      <c r="I145" s="23">
        <v>2578</v>
      </c>
      <c r="J145" s="25">
        <v>3451</v>
      </c>
      <c r="K145" s="25">
        <v>115</v>
      </c>
      <c r="L145" s="23">
        <v>595</v>
      </c>
      <c r="M145" s="23">
        <v>710</v>
      </c>
      <c r="N145" s="23">
        <v>14</v>
      </c>
      <c r="O145" s="23">
        <v>122</v>
      </c>
      <c r="P145" s="23">
        <v>2952</v>
      </c>
      <c r="Q145" s="23">
        <v>6777</v>
      </c>
      <c r="R145" s="23">
        <v>4939</v>
      </c>
      <c r="S145" s="23">
        <v>6417</v>
      </c>
      <c r="T145" s="23">
        <v>4829</v>
      </c>
      <c r="U145" s="23">
        <v>1507</v>
      </c>
      <c r="V145" s="23">
        <v>13751</v>
      </c>
    </row>
    <row r="146" spans="2:22" ht="12.75">
      <c r="B146" s="4" t="s">
        <v>65</v>
      </c>
      <c r="C146" s="4" t="s">
        <v>59</v>
      </c>
      <c r="D146" s="4" t="s">
        <v>15</v>
      </c>
      <c r="E146" s="4" t="s">
        <v>31</v>
      </c>
      <c r="F146" s="4" t="s">
        <v>314</v>
      </c>
      <c r="G146" s="19" t="s">
        <v>315</v>
      </c>
      <c r="H146" s="23">
        <v>515</v>
      </c>
      <c r="I146" s="23">
        <v>1963</v>
      </c>
      <c r="J146" s="25">
        <v>2478</v>
      </c>
      <c r="K146" s="25">
        <v>92</v>
      </c>
      <c r="L146" s="23">
        <v>458</v>
      </c>
      <c r="M146" s="23">
        <v>550</v>
      </c>
      <c r="N146" s="23">
        <v>133</v>
      </c>
      <c r="O146" s="23">
        <v>0</v>
      </c>
      <c r="P146" s="23">
        <v>2352</v>
      </c>
      <c r="Q146" s="23">
        <v>4468</v>
      </c>
      <c r="R146" s="23">
        <v>4169</v>
      </c>
      <c r="S146" s="23">
        <v>4396</v>
      </c>
      <c r="T146" s="23">
        <v>4160</v>
      </c>
      <c r="U146" s="23">
        <v>1854</v>
      </c>
      <c r="V146" s="23">
        <v>6803</v>
      </c>
    </row>
    <row r="147" spans="2:22" ht="12.75">
      <c r="B147" s="4" t="s">
        <v>65</v>
      </c>
      <c r="C147" s="4" t="s">
        <v>59</v>
      </c>
      <c r="D147" s="4" t="s">
        <v>15</v>
      </c>
      <c r="E147" s="4" t="s">
        <v>31</v>
      </c>
      <c r="F147" s="4" t="s">
        <v>316</v>
      </c>
      <c r="G147" s="19" t="s">
        <v>317</v>
      </c>
      <c r="H147" s="23">
        <v>458</v>
      </c>
      <c r="I147" s="23">
        <v>2036</v>
      </c>
      <c r="J147" s="25">
        <v>2494</v>
      </c>
      <c r="K147" s="25">
        <v>66</v>
      </c>
      <c r="L147" s="23">
        <v>670</v>
      </c>
      <c r="M147" s="23">
        <v>736</v>
      </c>
      <c r="N147" s="23">
        <v>0</v>
      </c>
      <c r="O147" s="23">
        <v>10</v>
      </c>
      <c r="P147" s="23">
        <v>2106</v>
      </c>
      <c r="Q147" s="23">
        <v>4573</v>
      </c>
      <c r="R147" s="23">
        <v>3442</v>
      </c>
      <c r="S147" s="23">
        <v>4573</v>
      </c>
      <c r="T147" s="23">
        <v>3442</v>
      </c>
      <c r="U147" s="23">
        <v>2320</v>
      </c>
      <c r="V147" s="23">
        <v>6053</v>
      </c>
    </row>
    <row r="148" spans="2:22" ht="12.75">
      <c r="B148" s="4" t="s">
        <v>65</v>
      </c>
      <c r="C148" s="4" t="s">
        <v>59</v>
      </c>
      <c r="D148" s="4" t="s">
        <v>15</v>
      </c>
      <c r="E148" s="4" t="s">
        <v>31</v>
      </c>
      <c r="F148" s="4" t="s">
        <v>318</v>
      </c>
      <c r="G148" s="19" t="s">
        <v>319</v>
      </c>
      <c r="H148" s="23">
        <v>689</v>
      </c>
      <c r="I148" s="23">
        <v>1600</v>
      </c>
      <c r="J148" s="25">
        <v>2289</v>
      </c>
      <c r="K148" s="25">
        <v>327</v>
      </c>
      <c r="L148" s="23">
        <v>184</v>
      </c>
      <c r="M148" s="23">
        <v>511</v>
      </c>
      <c r="N148" s="23">
        <v>0</v>
      </c>
      <c r="O148" s="23">
        <v>27</v>
      </c>
      <c r="P148" s="23">
        <v>1483</v>
      </c>
      <c r="Q148" s="23">
        <v>3028</v>
      </c>
      <c r="R148" s="23">
        <v>2468</v>
      </c>
      <c r="S148" s="23">
        <v>2697</v>
      </c>
      <c r="T148" s="23">
        <v>2170</v>
      </c>
      <c r="U148" s="23">
        <v>1803</v>
      </c>
      <c r="V148" s="23">
        <v>4312</v>
      </c>
    </row>
    <row r="149" spans="2:22" ht="12.75">
      <c r="B149" s="4" t="s">
        <v>65</v>
      </c>
      <c r="C149" s="4" t="s">
        <v>59</v>
      </c>
      <c r="D149" s="4" t="s">
        <v>16</v>
      </c>
      <c r="E149" s="4" t="s">
        <v>32</v>
      </c>
      <c r="F149" s="4" t="s">
        <v>320</v>
      </c>
      <c r="G149" s="19" t="s">
        <v>321</v>
      </c>
      <c r="H149" s="23">
        <v>625</v>
      </c>
      <c r="I149" s="23">
        <v>1838</v>
      </c>
      <c r="J149" s="25">
        <v>2463</v>
      </c>
      <c r="K149" s="25">
        <v>58</v>
      </c>
      <c r="L149" s="23">
        <v>357</v>
      </c>
      <c r="M149" s="23">
        <v>415</v>
      </c>
      <c r="N149" s="23">
        <v>290</v>
      </c>
      <c r="O149" s="23">
        <v>18</v>
      </c>
      <c r="P149" s="23">
        <v>2169</v>
      </c>
      <c r="Q149" s="23">
        <v>5529</v>
      </c>
      <c r="R149" s="23">
        <v>4373</v>
      </c>
      <c r="S149" s="23">
        <v>5380</v>
      </c>
      <c r="T149" s="23">
        <v>4373</v>
      </c>
      <c r="U149" s="23">
        <v>1838</v>
      </c>
      <c r="V149" s="23">
        <v>6165</v>
      </c>
    </row>
    <row r="150" spans="2:22" ht="12.75">
      <c r="B150" s="4" t="s">
        <v>65</v>
      </c>
      <c r="C150" s="4" t="s">
        <v>59</v>
      </c>
      <c r="D150" s="4" t="s">
        <v>16</v>
      </c>
      <c r="E150" s="4" t="s">
        <v>32</v>
      </c>
      <c r="F150" s="4" t="s">
        <v>322</v>
      </c>
      <c r="G150" s="19" t="s">
        <v>323</v>
      </c>
      <c r="H150" s="23">
        <v>657</v>
      </c>
      <c r="I150" s="23">
        <v>1778</v>
      </c>
      <c r="J150" s="25">
        <v>2435</v>
      </c>
      <c r="K150" s="25">
        <v>250</v>
      </c>
      <c r="L150" s="23">
        <v>275</v>
      </c>
      <c r="M150" s="23">
        <v>525</v>
      </c>
      <c r="N150" s="23">
        <v>238</v>
      </c>
      <c r="O150" s="23">
        <v>0</v>
      </c>
      <c r="P150" s="23">
        <v>2103</v>
      </c>
      <c r="Q150" s="23">
        <v>5549</v>
      </c>
      <c r="R150" s="23">
        <v>4574</v>
      </c>
      <c r="S150" s="23">
        <v>5414</v>
      </c>
      <c r="T150" s="23">
        <v>4421</v>
      </c>
      <c r="U150" s="23">
        <v>2525</v>
      </c>
      <c r="V150" s="23">
        <v>6567</v>
      </c>
    </row>
    <row r="151" spans="2:22" ht="12.75">
      <c r="B151" s="4" t="s">
        <v>65</v>
      </c>
      <c r="C151" s="4" t="s">
        <v>59</v>
      </c>
      <c r="D151" s="4" t="s">
        <v>16</v>
      </c>
      <c r="E151" s="4" t="s">
        <v>32</v>
      </c>
      <c r="F151" s="4" t="s">
        <v>324</v>
      </c>
      <c r="G151" s="19" t="s">
        <v>325</v>
      </c>
      <c r="H151" s="23">
        <v>2327</v>
      </c>
      <c r="I151" s="23">
        <v>8051</v>
      </c>
      <c r="J151" s="25">
        <v>10378</v>
      </c>
      <c r="K151" s="25">
        <v>127</v>
      </c>
      <c r="L151" s="23">
        <v>1734</v>
      </c>
      <c r="M151" s="23">
        <v>1861</v>
      </c>
      <c r="N151" s="23">
        <v>0</v>
      </c>
      <c r="O151" s="23">
        <v>521</v>
      </c>
      <c r="P151" s="23">
        <v>8706</v>
      </c>
      <c r="Q151" s="23">
        <v>17639</v>
      </c>
      <c r="R151" s="23">
        <v>16478</v>
      </c>
      <c r="S151" s="23">
        <v>16514</v>
      </c>
      <c r="T151" s="23">
        <v>15565</v>
      </c>
      <c r="U151" s="23">
        <v>5735</v>
      </c>
      <c r="V151" s="23">
        <v>24598</v>
      </c>
    </row>
    <row r="152" spans="2:22" ht="12.75">
      <c r="B152" s="4" t="s">
        <v>65</v>
      </c>
      <c r="C152" s="4" t="s">
        <v>59</v>
      </c>
      <c r="D152" s="4" t="s">
        <v>16</v>
      </c>
      <c r="E152" s="4" t="s">
        <v>32</v>
      </c>
      <c r="F152" s="4" t="s">
        <v>326</v>
      </c>
      <c r="G152" s="19" t="s">
        <v>327</v>
      </c>
      <c r="H152" s="23">
        <v>2099</v>
      </c>
      <c r="I152" s="23">
        <v>6134</v>
      </c>
      <c r="J152" s="25">
        <v>8233</v>
      </c>
      <c r="K152" s="25">
        <v>348</v>
      </c>
      <c r="L152" s="23">
        <v>880</v>
      </c>
      <c r="M152" s="23">
        <v>1228</v>
      </c>
      <c r="N152" s="23">
        <v>0</v>
      </c>
      <c r="O152" s="23">
        <v>1414</v>
      </c>
      <c r="P152" s="23">
        <v>6941</v>
      </c>
      <c r="Q152" s="23">
        <v>13220</v>
      </c>
      <c r="R152" s="23">
        <v>12076</v>
      </c>
      <c r="S152" s="23">
        <v>12467</v>
      </c>
      <c r="T152" s="23">
        <v>11976</v>
      </c>
      <c r="U152" s="23">
        <v>8172</v>
      </c>
      <c r="V152" s="23">
        <v>20881</v>
      </c>
    </row>
    <row r="153" spans="2:22" ht="12.75">
      <c r="B153" s="4" t="s">
        <v>65</v>
      </c>
      <c r="C153" s="4" t="s">
        <v>59</v>
      </c>
      <c r="D153" s="4" t="s">
        <v>16</v>
      </c>
      <c r="E153" s="4" t="s">
        <v>32</v>
      </c>
      <c r="F153" s="4" t="s">
        <v>328</v>
      </c>
      <c r="G153" s="19" t="s">
        <v>329</v>
      </c>
      <c r="H153" s="23">
        <v>1105</v>
      </c>
      <c r="I153" s="23">
        <v>2691</v>
      </c>
      <c r="J153" s="25">
        <v>3796</v>
      </c>
      <c r="K153" s="25">
        <v>209</v>
      </c>
      <c r="L153" s="23">
        <v>822</v>
      </c>
      <c r="M153" s="23">
        <v>1031</v>
      </c>
      <c r="N153" s="23">
        <v>0</v>
      </c>
      <c r="O153" s="23">
        <v>0</v>
      </c>
      <c r="P153" s="23">
        <v>2769</v>
      </c>
      <c r="Q153" s="23">
        <v>7609</v>
      </c>
      <c r="R153" s="23">
        <v>6804</v>
      </c>
      <c r="S153" s="23">
        <v>7549</v>
      </c>
      <c r="T153" s="23">
        <v>6732</v>
      </c>
      <c r="U153" s="23">
        <v>2757</v>
      </c>
      <c r="V153" s="23">
        <v>8443</v>
      </c>
    </row>
    <row r="154" spans="2:22" ht="12.75">
      <c r="B154" s="4" t="s">
        <v>65</v>
      </c>
      <c r="C154" s="4" t="s">
        <v>59</v>
      </c>
      <c r="D154" s="4" t="s">
        <v>16</v>
      </c>
      <c r="E154" s="4" t="s">
        <v>32</v>
      </c>
      <c r="F154" s="4" t="s">
        <v>330</v>
      </c>
      <c r="G154" s="19" t="s">
        <v>331</v>
      </c>
      <c r="H154" s="23">
        <v>445</v>
      </c>
      <c r="I154" s="23">
        <v>1332</v>
      </c>
      <c r="J154" s="25">
        <v>1777</v>
      </c>
      <c r="K154" s="25">
        <v>33</v>
      </c>
      <c r="L154" s="23">
        <v>461</v>
      </c>
      <c r="M154" s="23">
        <v>494</v>
      </c>
      <c r="N154" s="23">
        <v>0</v>
      </c>
      <c r="O154" s="23">
        <v>0</v>
      </c>
      <c r="P154" s="23">
        <v>1550</v>
      </c>
      <c r="Q154" s="23">
        <v>3865</v>
      </c>
      <c r="R154" s="23">
        <v>3261</v>
      </c>
      <c r="S154" s="23">
        <v>3861</v>
      </c>
      <c r="T154" s="23">
        <v>3261</v>
      </c>
      <c r="U154" s="23">
        <v>1553</v>
      </c>
      <c r="V154" s="23">
        <v>4730</v>
      </c>
    </row>
    <row r="155" spans="2:22" ht="12.75">
      <c r="B155" s="4" t="s">
        <v>65</v>
      </c>
      <c r="C155" s="4" t="s">
        <v>59</v>
      </c>
      <c r="D155" s="4" t="s">
        <v>16</v>
      </c>
      <c r="E155" s="4" t="s">
        <v>32</v>
      </c>
      <c r="F155" s="4" t="s">
        <v>332</v>
      </c>
      <c r="G155" s="19" t="s">
        <v>333</v>
      </c>
      <c r="H155" s="23">
        <v>1854</v>
      </c>
      <c r="I155" s="23">
        <v>4796</v>
      </c>
      <c r="J155" s="25">
        <v>6650</v>
      </c>
      <c r="K155" s="25">
        <v>305</v>
      </c>
      <c r="L155" s="23">
        <v>964</v>
      </c>
      <c r="M155" s="23">
        <v>1269</v>
      </c>
      <c r="N155" s="23">
        <v>742</v>
      </c>
      <c r="O155" s="23">
        <v>239</v>
      </c>
      <c r="P155" s="23">
        <v>5317</v>
      </c>
      <c r="Q155" s="23">
        <v>11535</v>
      </c>
      <c r="R155" s="23">
        <v>9854</v>
      </c>
      <c r="S155" s="23">
        <v>11306</v>
      </c>
      <c r="T155" s="23">
        <v>9281</v>
      </c>
      <c r="U155" s="23">
        <v>6199</v>
      </c>
      <c r="V155" s="23">
        <v>13482</v>
      </c>
    </row>
    <row r="156" spans="2:22" ht="12.75">
      <c r="B156" s="4" t="s">
        <v>65</v>
      </c>
      <c r="C156" s="4" t="s">
        <v>59</v>
      </c>
      <c r="D156" s="4" t="s">
        <v>16</v>
      </c>
      <c r="E156" s="4" t="s">
        <v>32</v>
      </c>
      <c r="F156" s="4" t="s">
        <v>334</v>
      </c>
      <c r="G156" s="19" t="s">
        <v>335</v>
      </c>
      <c r="H156" s="23">
        <v>1947</v>
      </c>
      <c r="I156" s="23">
        <v>5452</v>
      </c>
      <c r="J156" s="25">
        <v>7399</v>
      </c>
      <c r="K156" s="25">
        <v>276</v>
      </c>
      <c r="L156" s="23">
        <v>1684</v>
      </c>
      <c r="M156" s="23">
        <v>1960</v>
      </c>
      <c r="N156" s="23">
        <v>84</v>
      </c>
      <c r="O156" s="23">
        <v>0</v>
      </c>
      <c r="P156" s="23">
        <v>5969</v>
      </c>
      <c r="Q156" s="23">
        <v>11922</v>
      </c>
      <c r="R156" s="23">
        <v>11206</v>
      </c>
      <c r="S156" s="23">
        <v>11895</v>
      </c>
      <c r="T156" s="23">
        <v>11025</v>
      </c>
      <c r="U156" s="23">
        <v>7919</v>
      </c>
      <c r="V156" s="23">
        <v>17985</v>
      </c>
    </row>
    <row r="157" spans="2:22" ht="12.75">
      <c r="B157" s="4" t="s">
        <v>65</v>
      </c>
      <c r="C157" s="4" t="s">
        <v>59</v>
      </c>
      <c r="D157" s="4" t="s">
        <v>17</v>
      </c>
      <c r="E157" s="4" t="s">
        <v>33</v>
      </c>
      <c r="F157" s="4" t="s">
        <v>336</v>
      </c>
      <c r="G157" s="19" t="s">
        <v>337</v>
      </c>
      <c r="H157" s="23">
        <v>450</v>
      </c>
      <c r="I157" s="23">
        <v>1407</v>
      </c>
      <c r="J157" s="25">
        <v>1857</v>
      </c>
      <c r="K157" s="25">
        <v>58</v>
      </c>
      <c r="L157" s="23">
        <v>342</v>
      </c>
      <c r="M157" s="23">
        <v>400</v>
      </c>
      <c r="N157" s="23">
        <v>163</v>
      </c>
      <c r="O157" s="23">
        <v>0</v>
      </c>
      <c r="P157" s="23">
        <v>2265</v>
      </c>
      <c r="Q157" s="23">
        <v>3831</v>
      </c>
      <c r="R157" s="23">
        <v>3590</v>
      </c>
      <c r="S157" s="23">
        <v>3157</v>
      </c>
      <c r="T157" s="23">
        <v>2886</v>
      </c>
      <c r="U157" s="23">
        <v>1959</v>
      </c>
      <c r="V157" s="23">
        <v>4859</v>
      </c>
    </row>
    <row r="158" spans="2:22" ht="12.75">
      <c r="B158" s="4" t="s">
        <v>65</v>
      </c>
      <c r="C158" s="4" t="s">
        <v>59</v>
      </c>
      <c r="D158" s="4" t="s">
        <v>17</v>
      </c>
      <c r="E158" s="4" t="s">
        <v>33</v>
      </c>
      <c r="F158" s="4" t="s">
        <v>338</v>
      </c>
      <c r="G158" s="19" t="s">
        <v>339</v>
      </c>
      <c r="H158" s="23">
        <v>408</v>
      </c>
      <c r="I158" s="23">
        <v>1532</v>
      </c>
      <c r="J158" s="25">
        <v>1940</v>
      </c>
      <c r="K158" s="25">
        <v>54</v>
      </c>
      <c r="L158" s="23">
        <v>247</v>
      </c>
      <c r="M158" s="23">
        <v>301</v>
      </c>
      <c r="N158" s="23">
        <v>237</v>
      </c>
      <c r="O158" s="23">
        <v>15</v>
      </c>
      <c r="P158" s="23">
        <v>1880</v>
      </c>
      <c r="Q158" s="23">
        <v>4485</v>
      </c>
      <c r="R158" s="23">
        <v>3461</v>
      </c>
      <c r="S158" s="23">
        <v>4153</v>
      </c>
      <c r="T158" s="23">
        <v>3262</v>
      </c>
      <c r="U158" s="23">
        <v>1425</v>
      </c>
      <c r="V158" s="23">
        <v>5442</v>
      </c>
    </row>
    <row r="159" spans="2:22" ht="12.75">
      <c r="B159" s="4" t="s">
        <v>65</v>
      </c>
      <c r="C159" s="4" t="s">
        <v>59</v>
      </c>
      <c r="D159" s="4" t="s">
        <v>17</v>
      </c>
      <c r="E159" s="4" t="s">
        <v>33</v>
      </c>
      <c r="F159" s="4" t="s">
        <v>340</v>
      </c>
      <c r="G159" s="19" t="s">
        <v>341</v>
      </c>
      <c r="H159" s="23">
        <v>609</v>
      </c>
      <c r="I159" s="23">
        <v>1645</v>
      </c>
      <c r="J159" s="25">
        <v>2254</v>
      </c>
      <c r="K159" s="25">
        <v>134</v>
      </c>
      <c r="L159" s="23">
        <v>681</v>
      </c>
      <c r="M159" s="23">
        <v>815</v>
      </c>
      <c r="N159" s="23">
        <v>445</v>
      </c>
      <c r="O159" s="23">
        <v>17</v>
      </c>
      <c r="P159" s="23">
        <v>2105</v>
      </c>
      <c r="Q159" s="23">
        <v>3787</v>
      </c>
      <c r="R159" s="23">
        <v>3828</v>
      </c>
      <c r="S159" s="23">
        <v>3735</v>
      </c>
      <c r="T159" s="23">
        <v>3777</v>
      </c>
      <c r="U159" s="23">
        <v>2958</v>
      </c>
      <c r="V159" s="23">
        <v>6392</v>
      </c>
    </row>
    <row r="160" spans="2:22" ht="12.75">
      <c r="B160" s="4" t="s">
        <v>65</v>
      </c>
      <c r="C160" s="4" t="s">
        <v>59</v>
      </c>
      <c r="D160" s="4" t="s">
        <v>17</v>
      </c>
      <c r="E160" s="4" t="s">
        <v>33</v>
      </c>
      <c r="F160" s="4" t="s">
        <v>342</v>
      </c>
      <c r="G160" s="19" t="s">
        <v>343</v>
      </c>
      <c r="H160" s="23">
        <v>3197</v>
      </c>
      <c r="I160" s="23">
        <v>10365</v>
      </c>
      <c r="J160" s="25">
        <v>13562</v>
      </c>
      <c r="K160" s="25">
        <v>476</v>
      </c>
      <c r="L160" s="23">
        <v>2527</v>
      </c>
      <c r="M160" s="23">
        <v>3003</v>
      </c>
      <c r="N160" s="23">
        <v>280</v>
      </c>
      <c r="O160" s="23">
        <v>2862</v>
      </c>
      <c r="P160" s="23">
        <v>9779</v>
      </c>
      <c r="Q160" s="23">
        <v>21759</v>
      </c>
      <c r="R160" s="23">
        <v>19078</v>
      </c>
      <c r="S160" s="23">
        <v>21535</v>
      </c>
      <c r="T160" s="23">
        <v>18718</v>
      </c>
      <c r="U160" s="23">
        <v>11214</v>
      </c>
      <c r="V160" s="23">
        <v>29648</v>
      </c>
    </row>
    <row r="161" spans="2:22" ht="12.75">
      <c r="B161" s="4" t="s">
        <v>65</v>
      </c>
      <c r="C161" s="4" t="s">
        <v>59</v>
      </c>
      <c r="D161" s="4" t="s">
        <v>17</v>
      </c>
      <c r="E161" s="4" t="s">
        <v>33</v>
      </c>
      <c r="F161" s="4" t="s">
        <v>344</v>
      </c>
      <c r="G161" s="19" t="s">
        <v>345</v>
      </c>
      <c r="H161" s="23">
        <v>990</v>
      </c>
      <c r="I161" s="23">
        <v>3679</v>
      </c>
      <c r="J161" s="25">
        <v>4669</v>
      </c>
      <c r="K161" s="25">
        <v>182</v>
      </c>
      <c r="L161" s="23">
        <v>1163</v>
      </c>
      <c r="M161" s="23">
        <v>1345</v>
      </c>
      <c r="N161" s="23">
        <v>66</v>
      </c>
      <c r="O161" s="23">
        <v>0</v>
      </c>
      <c r="P161" s="23">
        <v>3526</v>
      </c>
      <c r="Q161" s="23">
        <v>6678</v>
      </c>
      <c r="R161" s="23">
        <v>6727</v>
      </c>
      <c r="S161" s="23">
        <v>6510</v>
      </c>
      <c r="T161" s="23">
        <v>6467</v>
      </c>
      <c r="U161" s="23">
        <v>2338</v>
      </c>
      <c r="V161" s="23">
        <v>11058</v>
      </c>
    </row>
    <row r="162" spans="2:22" ht="12.75">
      <c r="B162" s="4" t="s">
        <v>65</v>
      </c>
      <c r="C162" s="4" t="s">
        <v>59</v>
      </c>
      <c r="D162" s="4" t="s">
        <v>17</v>
      </c>
      <c r="E162" s="4" t="s">
        <v>33</v>
      </c>
      <c r="F162" s="4" t="s">
        <v>346</v>
      </c>
      <c r="G162" s="19" t="s">
        <v>347</v>
      </c>
      <c r="H162" s="23">
        <v>1276</v>
      </c>
      <c r="I162" s="23">
        <v>4176</v>
      </c>
      <c r="J162" s="25">
        <v>5452</v>
      </c>
      <c r="K162" s="25">
        <v>373</v>
      </c>
      <c r="L162" s="23">
        <v>1602</v>
      </c>
      <c r="M162" s="23">
        <v>1975</v>
      </c>
      <c r="N162" s="23">
        <v>172</v>
      </c>
      <c r="O162" s="23">
        <v>0</v>
      </c>
      <c r="P162" s="23">
        <v>4360</v>
      </c>
      <c r="Q162" s="23">
        <v>7600</v>
      </c>
      <c r="R162" s="23">
        <v>7407</v>
      </c>
      <c r="S162" s="23">
        <v>7452</v>
      </c>
      <c r="T162" s="23">
        <v>7025</v>
      </c>
      <c r="U162" s="23">
        <v>4085</v>
      </c>
      <c r="V162" s="23">
        <v>13976</v>
      </c>
    </row>
    <row r="163" spans="2:22" ht="12.75">
      <c r="B163" s="4" t="s">
        <v>65</v>
      </c>
      <c r="C163" s="4" t="s">
        <v>59</v>
      </c>
      <c r="D163" s="4" t="s">
        <v>17</v>
      </c>
      <c r="E163" s="4" t="s">
        <v>33</v>
      </c>
      <c r="F163" s="4" t="s">
        <v>348</v>
      </c>
      <c r="G163" s="19" t="s">
        <v>349</v>
      </c>
      <c r="H163" s="23">
        <v>850</v>
      </c>
      <c r="I163" s="23">
        <v>2616</v>
      </c>
      <c r="J163" s="25">
        <v>3466</v>
      </c>
      <c r="K163" s="25">
        <v>114</v>
      </c>
      <c r="L163" s="23">
        <v>690</v>
      </c>
      <c r="M163" s="23">
        <v>804</v>
      </c>
      <c r="N163" s="23">
        <v>24</v>
      </c>
      <c r="O163" s="23">
        <v>0</v>
      </c>
      <c r="P163" s="23">
        <v>2740</v>
      </c>
      <c r="Q163" s="23">
        <v>6452</v>
      </c>
      <c r="R163" s="23">
        <v>5405</v>
      </c>
      <c r="S163" s="23">
        <v>6166</v>
      </c>
      <c r="T163" s="23">
        <v>5107</v>
      </c>
      <c r="U163" s="23">
        <v>2453</v>
      </c>
      <c r="V163" s="23">
        <v>9015</v>
      </c>
    </row>
    <row r="164" spans="2:22" ht="12.75">
      <c r="B164" s="4" t="s">
        <v>65</v>
      </c>
      <c r="C164" s="4" t="s">
        <v>59</v>
      </c>
      <c r="D164" s="4" t="s">
        <v>17</v>
      </c>
      <c r="E164" s="4" t="s">
        <v>33</v>
      </c>
      <c r="F164" s="4" t="s">
        <v>350</v>
      </c>
      <c r="G164" s="19" t="s">
        <v>351</v>
      </c>
      <c r="H164" s="23">
        <v>661</v>
      </c>
      <c r="I164" s="23">
        <v>2972</v>
      </c>
      <c r="J164" s="25">
        <v>3633</v>
      </c>
      <c r="K164" s="25">
        <v>91</v>
      </c>
      <c r="L164" s="23">
        <v>707</v>
      </c>
      <c r="M164" s="23">
        <v>798</v>
      </c>
      <c r="N164" s="23">
        <v>39</v>
      </c>
      <c r="O164" s="23">
        <v>0</v>
      </c>
      <c r="P164" s="23">
        <v>2643</v>
      </c>
      <c r="Q164" s="23">
        <v>6319</v>
      </c>
      <c r="R164" s="23">
        <v>5661</v>
      </c>
      <c r="S164" s="23">
        <v>6213</v>
      </c>
      <c r="T164" s="23">
        <v>5461</v>
      </c>
      <c r="U164" s="23">
        <v>2293</v>
      </c>
      <c r="V164" s="23">
        <v>8352</v>
      </c>
    </row>
    <row r="165" spans="2:22" ht="12.75">
      <c r="B165" s="4" t="s">
        <v>65</v>
      </c>
      <c r="C165" s="4" t="s">
        <v>59</v>
      </c>
      <c r="D165" s="4" t="s">
        <v>17</v>
      </c>
      <c r="E165" s="4" t="s">
        <v>33</v>
      </c>
      <c r="F165" s="4" t="s">
        <v>352</v>
      </c>
      <c r="G165" s="19" t="s">
        <v>353</v>
      </c>
      <c r="H165" s="23">
        <v>334</v>
      </c>
      <c r="I165" s="23">
        <v>699</v>
      </c>
      <c r="J165" s="25">
        <v>1033</v>
      </c>
      <c r="K165" s="25">
        <v>51</v>
      </c>
      <c r="L165" s="23">
        <v>59</v>
      </c>
      <c r="M165" s="23">
        <v>110</v>
      </c>
      <c r="N165" s="23">
        <v>0</v>
      </c>
      <c r="O165" s="23">
        <v>0</v>
      </c>
      <c r="P165" s="23">
        <v>971</v>
      </c>
      <c r="Q165" s="23">
        <v>2675</v>
      </c>
      <c r="R165" s="23">
        <v>2247</v>
      </c>
      <c r="S165" s="23">
        <v>2620</v>
      </c>
      <c r="T165" s="23">
        <v>2208</v>
      </c>
      <c r="U165" s="23">
        <v>1583</v>
      </c>
      <c r="V165" s="23">
        <v>3516</v>
      </c>
    </row>
    <row r="166" spans="2:22" ht="12.75">
      <c r="B166" s="4" t="s">
        <v>65</v>
      </c>
      <c r="C166" s="4" t="s">
        <v>59</v>
      </c>
      <c r="D166" s="4" t="s">
        <v>18</v>
      </c>
      <c r="E166" s="4" t="s">
        <v>34</v>
      </c>
      <c r="F166" s="4" t="s">
        <v>354</v>
      </c>
      <c r="G166" s="19" t="s">
        <v>355</v>
      </c>
      <c r="H166" s="23">
        <v>635</v>
      </c>
      <c r="I166" s="23">
        <v>2225</v>
      </c>
      <c r="J166" s="25">
        <v>2860</v>
      </c>
      <c r="K166" s="25">
        <v>106</v>
      </c>
      <c r="L166" s="23">
        <v>988</v>
      </c>
      <c r="M166" s="23">
        <v>1094</v>
      </c>
      <c r="N166" s="23">
        <v>19</v>
      </c>
      <c r="O166" s="23">
        <v>0</v>
      </c>
      <c r="P166" s="23">
        <v>1561</v>
      </c>
      <c r="Q166" s="23">
        <v>3276</v>
      </c>
      <c r="R166" s="23">
        <v>3128</v>
      </c>
      <c r="S166" s="23">
        <v>3417</v>
      </c>
      <c r="T166" s="23">
        <v>3123</v>
      </c>
      <c r="U166" s="23">
        <v>1814</v>
      </c>
      <c r="V166" s="23">
        <v>5097</v>
      </c>
    </row>
    <row r="167" spans="2:22" ht="12.75">
      <c r="B167" s="4" t="s">
        <v>65</v>
      </c>
      <c r="C167" s="4" t="s">
        <v>59</v>
      </c>
      <c r="D167" s="4" t="s">
        <v>18</v>
      </c>
      <c r="E167" s="4" t="s">
        <v>34</v>
      </c>
      <c r="F167" s="4" t="s">
        <v>356</v>
      </c>
      <c r="G167" s="19" t="s">
        <v>357</v>
      </c>
      <c r="H167" s="23">
        <v>768</v>
      </c>
      <c r="I167" s="23">
        <v>2156</v>
      </c>
      <c r="J167" s="25">
        <v>2924</v>
      </c>
      <c r="K167" s="25">
        <v>129</v>
      </c>
      <c r="L167" s="23">
        <v>358</v>
      </c>
      <c r="M167" s="23">
        <v>487</v>
      </c>
      <c r="N167" s="23">
        <v>175</v>
      </c>
      <c r="O167" s="23">
        <v>166</v>
      </c>
      <c r="P167" s="23">
        <v>2541</v>
      </c>
      <c r="Q167" s="23">
        <v>4148</v>
      </c>
      <c r="R167" s="23">
        <v>3960</v>
      </c>
      <c r="S167" s="23">
        <v>4403</v>
      </c>
      <c r="T167" s="23">
        <v>4267</v>
      </c>
      <c r="U167" s="23">
        <v>1527</v>
      </c>
      <c r="V167" s="23">
        <v>6373</v>
      </c>
    </row>
    <row r="168" spans="2:22" ht="12.75">
      <c r="B168" s="4" t="s">
        <v>65</v>
      </c>
      <c r="C168" s="4" t="s">
        <v>59</v>
      </c>
      <c r="D168" s="4" t="s">
        <v>18</v>
      </c>
      <c r="E168" s="4" t="s">
        <v>34</v>
      </c>
      <c r="F168" s="4" t="s">
        <v>358</v>
      </c>
      <c r="G168" s="19" t="s">
        <v>359</v>
      </c>
      <c r="H168" s="23">
        <v>330</v>
      </c>
      <c r="I168" s="23">
        <v>1382</v>
      </c>
      <c r="J168" s="25">
        <v>1712</v>
      </c>
      <c r="K168" s="25">
        <v>43</v>
      </c>
      <c r="L168" s="23">
        <v>225</v>
      </c>
      <c r="M168" s="23">
        <v>268</v>
      </c>
      <c r="N168" s="23">
        <v>49</v>
      </c>
      <c r="O168" s="23">
        <v>0</v>
      </c>
      <c r="P168" s="23">
        <v>1405</v>
      </c>
      <c r="Q168" s="23">
        <v>3099</v>
      </c>
      <c r="R168" s="23">
        <v>2732</v>
      </c>
      <c r="S168" s="23">
        <v>3524</v>
      </c>
      <c r="T168" s="23">
        <v>3159</v>
      </c>
      <c r="U168" s="23">
        <v>1824</v>
      </c>
      <c r="V168" s="23">
        <v>4670</v>
      </c>
    </row>
    <row r="169" spans="2:22" ht="12.75">
      <c r="B169" s="4" t="s">
        <v>65</v>
      </c>
      <c r="C169" s="4" t="s">
        <v>59</v>
      </c>
      <c r="D169" s="4" t="s">
        <v>18</v>
      </c>
      <c r="E169" s="4" t="s">
        <v>34</v>
      </c>
      <c r="F169" s="4" t="s">
        <v>360</v>
      </c>
      <c r="G169" s="19" t="s">
        <v>361</v>
      </c>
      <c r="H169" s="23">
        <v>432</v>
      </c>
      <c r="I169" s="23">
        <v>1681</v>
      </c>
      <c r="J169" s="25">
        <v>2113</v>
      </c>
      <c r="K169" s="25">
        <v>81</v>
      </c>
      <c r="L169" s="23">
        <v>535</v>
      </c>
      <c r="M169" s="23">
        <v>616</v>
      </c>
      <c r="N169" s="23">
        <v>0</v>
      </c>
      <c r="O169" s="23">
        <v>240</v>
      </c>
      <c r="P169" s="23">
        <v>1742</v>
      </c>
      <c r="Q169" s="23">
        <v>3538</v>
      </c>
      <c r="R169" s="23">
        <v>3462</v>
      </c>
      <c r="S169" s="23">
        <v>3252</v>
      </c>
      <c r="T169" s="23">
        <v>3121</v>
      </c>
      <c r="U169" s="23">
        <v>1816</v>
      </c>
      <c r="V169" s="23">
        <v>5777</v>
      </c>
    </row>
    <row r="170" spans="2:22" ht="12.75">
      <c r="B170" s="4" t="s">
        <v>65</v>
      </c>
      <c r="C170" s="4" t="s">
        <v>59</v>
      </c>
      <c r="D170" s="4" t="s">
        <v>18</v>
      </c>
      <c r="E170" s="4" t="s">
        <v>34</v>
      </c>
      <c r="F170" s="4" t="s">
        <v>362</v>
      </c>
      <c r="G170" s="19" t="s">
        <v>363</v>
      </c>
      <c r="H170" s="23">
        <v>587</v>
      </c>
      <c r="I170" s="23">
        <v>1957</v>
      </c>
      <c r="J170" s="25">
        <v>2544</v>
      </c>
      <c r="K170" s="25">
        <v>76</v>
      </c>
      <c r="L170" s="23">
        <v>688</v>
      </c>
      <c r="M170" s="23">
        <v>764</v>
      </c>
      <c r="N170" s="23">
        <v>4</v>
      </c>
      <c r="O170" s="23">
        <v>0</v>
      </c>
      <c r="P170" s="23">
        <v>1602</v>
      </c>
      <c r="Q170" s="23">
        <v>2941</v>
      </c>
      <c r="R170" s="23">
        <v>2980</v>
      </c>
      <c r="S170" s="23">
        <v>2906</v>
      </c>
      <c r="T170" s="23">
        <v>2918</v>
      </c>
      <c r="U170" s="23">
        <v>1524</v>
      </c>
      <c r="V170" s="23">
        <v>4641</v>
      </c>
    </row>
    <row r="171" spans="2:22" ht="12.75">
      <c r="B171" s="4" t="s">
        <v>65</v>
      </c>
      <c r="C171" s="4" t="s">
        <v>59</v>
      </c>
      <c r="D171" s="4" t="s">
        <v>18</v>
      </c>
      <c r="E171" s="4" t="s">
        <v>34</v>
      </c>
      <c r="F171" s="4" t="s">
        <v>364</v>
      </c>
      <c r="G171" s="19" t="s">
        <v>365</v>
      </c>
      <c r="H171" s="23">
        <v>1422</v>
      </c>
      <c r="I171" s="23">
        <v>5239</v>
      </c>
      <c r="J171" s="25">
        <v>6661</v>
      </c>
      <c r="K171" s="25">
        <v>216</v>
      </c>
      <c r="L171" s="23">
        <v>2345</v>
      </c>
      <c r="M171" s="23">
        <v>2561</v>
      </c>
      <c r="N171" s="23">
        <v>11</v>
      </c>
      <c r="O171" s="23">
        <v>14</v>
      </c>
      <c r="P171" s="23">
        <v>4588</v>
      </c>
      <c r="Q171" s="23">
        <v>8244</v>
      </c>
      <c r="R171" s="23">
        <v>8088</v>
      </c>
      <c r="S171" s="23">
        <v>7910</v>
      </c>
      <c r="T171" s="23">
        <v>7574</v>
      </c>
      <c r="U171" s="23">
        <v>5525</v>
      </c>
      <c r="V171" s="23">
        <v>13806</v>
      </c>
    </row>
    <row r="172" spans="2:22" ht="12.75">
      <c r="B172" s="4" t="s">
        <v>65</v>
      </c>
      <c r="C172" s="4" t="s">
        <v>59</v>
      </c>
      <c r="D172" s="4" t="s">
        <v>18</v>
      </c>
      <c r="E172" s="4" t="s">
        <v>34</v>
      </c>
      <c r="F172" s="4" t="s">
        <v>366</v>
      </c>
      <c r="G172" s="19" t="s">
        <v>367</v>
      </c>
      <c r="H172" s="23">
        <v>1001</v>
      </c>
      <c r="I172" s="23">
        <v>3861</v>
      </c>
      <c r="J172" s="25">
        <v>4862</v>
      </c>
      <c r="K172" s="25">
        <v>157</v>
      </c>
      <c r="L172" s="23">
        <v>1504</v>
      </c>
      <c r="M172" s="23">
        <v>1661</v>
      </c>
      <c r="N172" s="23">
        <v>15</v>
      </c>
      <c r="O172" s="23">
        <v>0</v>
      </c>
      <c r="P172" s="23">
        <v>3313</v>
      </c>
      <c r="Q172" s="23">
        <v>6451</v>
      </c>
      <c r="R172" s="23">
        <v>6406</v>
      </c>
      <c r="S172" s="23">
        <v>6231</v>
      </c>
      <c r="T172" s="23">
        <v>6049</v>
      </c>
      <c r="U172" s="23">
        <v>3838</v>
      </c>
      <c r="V172" s="23">
        <v>10679</v>
      </c>
    </row>
    <row r="173" spans="2:22" ht="12.75">
      <c r="B173" s="4" t="s">
        <v>65</v>
      </c>
      <c r="C173" s="4" t="s">
        <v>59</v>
      </c>
      <c r="D173" s="4" t="s">
        <v>18</v>
      </c>
      <c r="E173" s="4" t="s">
        <v>34</v>
      </c>
      <c r="F173" s="4" t="s">
        <v>368</v>
      </c>
      <c r="G173" s="19" t="s">
        <v>369</v>
      </c>
      <c r="H173" s="23">
        <v>998</v>
      </c>
      <c r="I173" s="23">
        <v>3450</v>
      </c>
      <c r="J173" s="25">
        <v>4448</v>
      </c>
      <c r="K173" s="25">
        <v>116</v>
      </c>
      <c r="L173" s="23">
        <v>662</v>
      </c>
      <c r="M173" s="23">
        <v>778</v>
      </c>
      <c r="N173" s="23">
        <v>0</v>
      </c>
      <c r="O173" s="23">
        <v>169</v>
      </c>
      <c r="P173" s="23">
        <v>3314</v>
      </c>
      <c r="Q173" s="23">
        <v>7991</v>
      </c>
      <c r="R173" s="23">
        <v>7240</v>
      </c>
      <c r="S173" s="23">
        <v>7839</v>
      </c>
      <c r="T173" s="23">
        <v>7201</v>
      </c>
      <c r="U173" s="23">
        <v>5204</v>
      </c>
      <c r="V173" s="23">
        <v>11664</v>
      </c>
    </row>
    <row r="174" spans="2:22" ht="12.75">
      <c r="B174" s="4" t="s">
        <v>65</v>
      </c>
      <c r="C174" s="4" t="s">
        <v>59</v>
      </c>
      <c r="D174" s="4" t="s">
        <v>18</v>
      </c>
      <c r="E174" s="4" t="s">
        <v>34</v>
      </c>
      <c r="F174" s="4" t="s">
        <v>370</v>
      </c>
      <c r="G174" s="19" t="s">
        <v>371</v>
      </c>
      <c r="H174" s="23">
        <v>1480</v>
      </c>
      <c r="I174" s="23">
        <v>4576</v>
      </c>
      <c r="J174" s="25">
        <v>6056</v>
      </c>
      <c r="K174" s="25">
        <v>179</v>
      </c>
      <c r="L174" s="23">
        <v>1089</v>
      </c>
      <c r="M174" s="23">
        <v>1268</v>
      </c>
      <c r="N174" s="23">
        <v>391</v>
      </c>
      <c r="O174" s="23">
        <v>0</v>
      </c>
      <c r="P174" s="23">
        <v>4357</v>
      </c>
      <c r="Q174" s="23">
        <v>8259</v>
      </c>
      <c r="R174" s="23">
        <v>7838</v>
      </c>
      <c r="S174" s="23">
        <v>8272</v>
      </c>
      <c r="T174" s="23">
        <v>7941</v>
      </c>
      <c r="U174" s="23">
        <v>3863</v>
      </c>
      <c r="V174" s="23">
        <v>12924</v>
      </c>
    </row>
    <row r="175" spans="2:22" ht="12.75">
      <c r="B175" s="4" t="s">
        <v>65</v>
      </c>
      <c r="C175" s="4" t="s">
        <v>59</v>
      </c>
      <c r="D175" s="4" t="s">
        <v>18</v>
      </c>
      <c r="E175" s="4" t="s">
        <v>34</v>
      </c>
      <c r="F175" s="4" t="s">
        <v>372</v>
      </c>
      <c r="G175" s="19" t="s">
        <v>373</v>
      </c>
      <c r="H175" s="23">
        <v>1435</v>
      </c>
      <c r="I175" s="23">
        <v>4800</v>
      </c>
      <c r="J175" s="25">
        <v>6235</v>
      </c>
      <c r="K175" s="25">
        <v>174</v>
      </c>
      <c r="L175" s="23">
        <v>1590</v>
      </c>
      <c r="M175" s="23">
        <v>1764</v>
      </c>
      <c r="N175" s="23">
        <v>56</v>
      </c>
      <c r="O175" s="23">
        <v>2</v>
      </c>
      <c r="P175" s="23">
        <v>3671</v>
      </c>
      <c r="Q175" s="23">
        <v>7375</v>
      </c>
      <c r="R175" s="23">
        <v>6794</v>
      </c>
      <c r="S175" s="23">
        <v>7721</v>
      </c>
      <c r="T175" s="23">
        <v>6580</v>
      </c>
      <c r="U175" s="23">
        <v>3519</v>
      </c>
      <c r="V175" s="23">
        <v>10498</v>
      </c>
    </row>
    <row r="176" spans="2:22" ht="12.75">
      <c r="B176" s="4" t="s">
        <v>65</v>
      </c>
      <c r="C176" s="4" t="s">
        <v>59</v>
      </c>
      <c r="D176" s="4" t="s">
        <v>18</v>
      </c>
      <c r="E176" s="4" t="s">
        <v>34</v>
      </c>
      <c r="F176" s="4" t="s">
        <v>374</v>
      </c>
      <c r="G176" s="19" t="s">
        <v>375</v>
      </c>
      <c r="H176" s="23">
        <v>1091</v>
      </c>
      <c r="I176" s="23">
        <v>4109</v>
      </c>
      <c r="J176" s="25">
        <v>5200</v>
      </c>
      <c r="K176" s="25">
        <v>173</v>
      </c>
      <c r="L176" s="23">
        <v>1889</v>
      </c>
      <c r="M176" s="23">
        <v>2062</v>
      </c>
      <c r="N176" s="23">
        <v>0</v>
      </c>
      <c r="O176" s="23">
        <v>0</v>
      </c>
      <c r="P176" s="23">
        <v>3313</v>
      </c>
      <c r="Q176" s="23">
        <v>5120</v>
      </c>
      <c r="R176" s="23">
        <v>4758</v>
      </c>
      <c r="S176" s="23">
        <v>6097</v>
      </c>
      <c r="T176" s="23">
        <v>4873</v>
      </c>
      <c r="U176" s="23">
        <v>4067</v>
      </c>
      <c r="V176" s="23">
        <v>10242</v>
      </c>
    </row>
    <row r="177" spans="2:22" ht="12.75">
      <c r="B177" s="4" t="s">
        <v>65</v>
      </c>
      <c r="C177" s="4" t="s">
        <v>59</v>
      </c>
      <c r="D177" s="4" t="s">
        <v>18</v>
      </c>
      <c r="E177" s="4" t="s">
        <v>34</v>
      </c>
      <c r="F177" s="4" t="s">
        <v>376</v>
      </c>
      <c r="G177" s="19" t="s">
        <v>377</v>
      </c>
      <c r="H177" s="23">
        <v>1755</v>
      </c>
      <c r="I177" s="23">
        <v>5708</v>
      </c>
      <c r="J177" s="25">
        <v>7463</v>
      </c>
      <c r="K177" s="25">
        <v>277</v>
      </c>
      <c r="L177" s="23">
        <v>2047</v>
      </c>
      <c r="M177" s="23">
        <v>2324</v>
      </c>
      <c r="N177" s="23">
        <v>13</v>
      </c>
      <c r="O177" s="23">
        <v>613</v>
      </c>
      <c r="P177" s="23">
        <v>4184</v>
      </c>
      <c r="Q177" s="23">
        <v>10300</v>
      </c>
      <c r="R177" s="23">
        <v>9360</v>
      </c>
      <c r="S177" s="23">
        <v>10944</v>
      </c>
      <c r="T177" s="23">
        <v>9145</v>
      </c>
      <c r="U177" s="23">
        <v>4001</v>
      </c>
      <c r="V177" s="23">
        <v>13840</v>
      </c>
    </row>
    <row r="178" spans="2:22" ht="12.75">
      <c r="B178" s="4" t="s">
        <v>65</v>
      </c>
      <c r="C178" s="4" t="s">
        <v>59</v>
      </c>
      <c r="D178" s="4" t="s">
        <v>18</v>
      </c>
      <c r="E178" s="4" t="s">
        <v>34</v>
      </c>
      <c r="F178" s="4" t="s">
        <v>378</v>
      </c>
      <c r="G178" s="19" t="s">
        <v>379</v>
      </c>
      <c r="H178" s="23">
        <v>2773</v>
      </c>
      <c r="I178" s="23">
        <v>7558</v>
      </c>
      <c r="J178" s="25">
        <v>10331</v>
      </c>
      <c r="K178" s="25">
        <v>574</v>
      </c>
      <c r="L178" s="23">
        <v>2864</v>
      </c>
      <c r="M178" s="23">
        <v>3438</v>
      </c>
      <c r="N178" s="23">
        <v>4</v>
      </c>
      <c r="O178" s="23">
        <v>232</v>
      </c>
      <c r="P178" s="23">
        <v>5790</v>
      </c>
      <c r="Q178" s="23">
        <v>11805</v>
      </c>
      <c r="R178" s="23">
        <v>10615</v>
      </c>
      <c r="S178" s="23">
        <v>11363</v>
      </c>
      <c r="T178" s="23">
        <v>10635</v>
      </c>
      <c r="U178" s="23">
        <v>6070</v>
      </c>
      <c r="V178" s="23">
        <v>17558</v>
      </c>
    </row>
    <row r="179" spans="2:22" ht="12.75">
      <c r="B179" s="7" t="s">
        <v>65</v>
      </c>
      <c r="C179" s="7" t="s">
        <v>59</v>
      </c>
      <c r="D179" s="7" t="s">
        <v>18</v>
      </c>
      <c r="E179" s="7" t="s">
        <v>34</v>
      </c>
      <c r="F179" s="7" t="s">
        <v>380</v>
      </c>
      <c r="G179" s="29" t="s">
        <v>381</v>
      </c>
      <c r="H179" s="26">
        <v>404</v>
      </c>
      <c r="I179" s="26">
        <v>1284</v>
      </c>
      <c r="J179" s="27">
        <v>1688</v>
      </c>
      <c r="K179" s="27">
        <v>77</v>
      </c>
      <c r="L179" s="26">
        <v>452</v>
      </c>
      <c r="M179" s="26">
        <v>529</v>
      </c>
      <c r="N179" s="26">
        <v>0</v>
      </c>
      <c r="O179" s="26">
        <v>212</v>
      </c>
      <c r="P179" s="26">
        <v>1143</v>
      </c>
      <c r="Q179" s="26">
        <v>2534</v>
      </c>
      <c r="R179" s="26">
        <v>2325</v>
      </c>
      <c r="S179" s="26">
        <v>2437</v>
      </c>
      <c r="T179" s="26">
        <v>2329</v>
      </c>
      <c r="U179" s="26">
        <v>1053</v>
      </c>
      <c r="V179" s="26">
        <v>3398</v>
      </c>
    </row>
  </sheetData>
  <mergeCells count="6">
    <mergeCell ref="C3:E4"/>
    <mergeCell ref="C9:D9"/>
    <mergeCell ref="B13:D13"/>
    <mergeCell ref="C10:D10"/>
    <mergeCell ref="C7:D7"/>
    <mergeCell ref="C8:D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B2:V179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1" width="2.00390625" style="8" customWidth="1"/>
    <col min="2" max="2" width="12.00390625" style="8" bestFit="1" customWidth="1"/>
    <col min="3" max="3" width="12.00390625" style="8" customWidth="1"/>
    <col min="4" max="4" width="11.57421875" style="8" bestFit="1" customWidth="1"/>
    <col min="5" max="5" width="64.8515625" style="8" bestFit="1" customWidth="1"/>
    <col min="6" max="6" width="11.00390625" style="8" bestFit="1" customWidth="1"/>
    <col min="7" max="7" width="64.57421875" style="8" bestFit="1" customWidth="1"/>
    <col min="8" max="8" width="17.57421875" style="8" bestFit="1" customWidth="1"/>
    <col min="9" max="22" width="18.7109375" style="8" customWidth="1"/>
    <col min="23" max="16384" width="9.140625" style="8" customWidth="1"/>
  </cols>
  <sheetData>
    <row r="1" s="9" customFormat="1" ht="10.5" customHeight="1"/>
    <row r="2" spans="2:7" ht="19.5" customHeight="1">
      <c r="B2" s="10" t="s">
        <v>0</v>
      </c>
      <c r="C2" s="16" t="s">
        <v>38</v>
      </c>
      <c r="D2" s="16"/>
      <c r="F2" s="14"/>
      <c r="G2" s="15"/>
    </row>
    <row r="3" spans="2:7" ht="12.75" customHeight="1">
      <c r="B3" s="10" t="s">
        <v>387</v>
      </c>
      <c r="C3" s="34" t="s">
        <v>37</v>
      </c>
      <c r="D3" s="34"/>
      <c r="E3" s="34"/>
      <c r="F3" s="14"/>
      <c r="G3" s="11"/>
    </row>
    <row r="4" spans="2:6" ht="12.75">
      <c r="B4" s="10"/>
      <c r="C4" s="34"/>
      <c r="D4" s="34"/>
      <c r="E4" s="34"/>
      <c r="F4" s="14"/>
    </row>
    <row r="5" spans="2:6" ht="19.5" customHeight="1">
      <c r="B5" s="10" t="s">
        <v>1</v>
      </c>
      <c r="C5" s="21" t="s">
        <v>74</v>
      </c>
      <c r="D5" s="20"/>
      <c r="F5" s="14"/>
    </row>
    <row r="6" spans="2:6" ht="12.75">
      <c r="B6" s="10" t="s">
        <v>2</v>
      </c>
      <c r="C6" s="12" t="s">
        <v>35</v>
      </c>
      <c r="D6" s="12"/>
      <c r="F6" s="14"/>
    </row>
    <row r="7" spans="2:6" ht="12.75">
      <c r="B7" s="10" t="s">
        <v>5</v>
      </c>
      <c r="C7" s="35" t="s">
        <v>384</v>
      </c>
      <c r="D7" s="35"/>
      <c r="F7" s="14"/>
    </row>
    <row r="8" spans="2:6" ht="12.75">
      <c r="B8" s="10" t="s">
        <v>3</v>
      </c>
      <c r="C8" s="35" t="s">
        <v>64</v>
      </c>
      <c r="D8" s="35"/>
      <c r="F8" s="14"/>
    </row>
    <row r="9" spans="2:7" ht="12.75">
      <c r="B9" s="10" t="s">
        <v>4</v>
      </c>
      <c r="C9" s="35" t="s">
        <v>385</v>
      </c>
      <c r="D9" s="35"/>
      <c r="F9" s="14"/>
      <c r="G9" s="12"/>
    </row>
    <row r="10" spans="2:6" ht="12.75">
      <c r="B10" s="10" t="s">
        <v>6</v>
      </c>
      <c r="C10" s="35" t="s">
        <v>386</v>
      </c>
      <c r="D10" s="35"/>
      <c r="F10" s="14"/>
    </row>
    <row r="11" spans="2:7" ht="12.75">
      <c r="B11" s="10" t="s">
        <v>7</v>
      </c>
      <c r="C11" s="12" t="s">
        <v>8</v>
      </c>
      <c r="D11" s="12"/>
      <c r="F11" s="14"/>
      <c r="G11" s="12"/>
    </row>
    <row r="12" spans="6:7" ht="12.75">
      <c r="F12" s="13"/>
      <c r="G12" s="12"/>
    </row>
    <row r="13" spans="2:4" ht="15">
      <c r="B13" s="36" t="s">
        <v>383</v>
      </c>
      <c r="C13" s="36"/>
      <c r="D13" s="36"/>
    </row>
    <row r="14" spans="2:22" ht="89.25">
      <c r="B14" s="17" t="s">
        <v>24</v>
      </c>
      <c r="C14" s="17" t="s">
        <v>21</v>
      </c>
      <c r="D14" s="17" t="s">
        <v>19</v>
      </c>
      <c r="E14" s="17" t="s">
        <v>22</v>
      </c>
      <c r="F14" s="17" t="s">
        <v>20</v>
      </c>
      <c r="G14" s="17" t="s">
        <v>23</v>
      </c>
      <c r="H14" s="17" t="s">
        <v>40</v>
      </c>
      <c r="I14" s="17" t="s">
        <v>41</v>
      </c>
      <c r="J14" s="17" t="s">
        <v>42</v>
      </c>
      <c r="K14" s="17" t="s">
        <v>43</v>
      </c>
      <c r="L14" s="17" t="s">
        <v>44</v>
      </c>
      <c r="M14" s="17" t="s">
        <v>45</v>
      </c>
      <c r="N14" s="17" t="s">
        <v>382</v>
      </c>
      <c r="O14" s="17" t="s">
        <v>46</v>
      </c>
      <c r="P14" s="17" t="s">
        <v>47</v>
      </c>
      <c r="Q14" s="17" t="s">
        <v>49</v>
      </c>
      <c r="R14" s="17" t="s">
        <v>48</v>
      </c>
      <c r="S14" s="17" t="s">
        <v>50</v>
      </c>
      <c r="T14" s="17" t="s">
        <v>51</v>
      </c>
      <c r="U14" s="17" t="s">
        <v>52</v>
      </c>
      <c r="V14" s="17" t="s">
        <v>388</v>
      </c>
    </row>
    <row r="15" spans="2:22" ht="12.75">
      <c r="B15" s="1" t="s">
        <v>65</v>
      </c>
      <c r="C15" s="1" t="s">
        <v>60</v>
      </c>
      <c r="D15" s="1"/>
      <c r="E15" s="1"/>
      <c r="F15" s="1"/>
      <c r="G15" s="1" t="s">
        <v>39</v>
      </c>
      <c r="H15" s="33">
        <f>SUM(H17:H26)</f>
        <v>126732</v>
      </c>
      <c r="I15" s="33">
        <f aca="true" t="shared" si="0" ref="I15:V15">SUM(I17:I26)</f>
        <v>414951</v>
      </c>
      <c r="J15" s="33">
        <f t="shared" si="0"/>
        <v>541683</v>
      </c>
      <c r="K15" s="33">
        <f t="shared" si="0"/>
        <v>19504</v>
      </c>
      <c r="L15" s="33">
        <f t="shared" si="0"/>
        <v>121841</v>
      </c>
      <c r="M15" s="33">
        <f t="shared" si="0"/>
        <v>141345</v>
      </c>
      <c r="N15" s="33">
        <f t="shared" si="0"/>
        <v>9676</v>
      </c>
      <c r="O15" s="33">
        <f t="shared" si="0"/>
        <v>15432</v>
      </c>
      <c r="P15" s="33">
        <f t="shared" si="0"/>
        <v>459820</v>
      </c>
      <c r="Q15" s="33">
        <f t="shared" si="0"/>
        <v>821467</v>
      </c>
      <c r="R15" s="33">
        <f t="shared" si="0"/>
        <v>750260</v>
      </c>
      <c r="S15" s="33">
        <f t="shared" si="0"/>
        <v>786182</v>
      </c>
      <c r="T15" s="33">
        <f t="shared" si="0"/>
        <v>713490</v>
      </c>
      <c r="U15" s="33">
        <f t="shared" si="0"/>
        <v>458668</v>
      </c>
      <c r="V15" s="33">
        <f t="shared" si="0"/>
        <v>1197598</v>
      </c>
    </row>
    <row r="16" spans="2:22" ht="12.75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</row>
    <row r="17" spans="2:22" ht="12.75">
      <c r="B17" s="1" t="s">
        <v>65</v>
      </c>
      <c r="C17" s="1" t="s">
        <v>60</v>
      </c>
      <c r="D17" s="1"/>
      <c r="E17" s="1"/>
      <c r="F17" s="1" t="s">
        <v>9</v>
      </c>
      <c r="G17" s="1" t="s">
        <v>25</v>
      </c>
      <c r="H17" s="30">
        <f>SUMIF($D$28:$D$179,$F17,H$28:H$179)</f>
        <v>7635</v>
      </c>
      <c r="I17" s="30">
        <f aca="true" t="shared" si="1" ref="I17:V17">SUMIF($D$28:$D$179,$F17,I$28:I$179)</f>
        <v>24363</v>
      </c>
      <c r="J17" s="30">
        <f t="shared" si="1"/>
        <v>31998</v>
      </c>
      <c r="K17" s="30">
        <f t="shared" si="1"/>
        <v>1288</v>
      </c>
      <c r="L17" s="30">
        <f t="shared" si="1"/>
        <v>6749</v>
      </c>
      <c r="M17" s="30">
        <f t="shared" si="1"/>
        <v>8037</v>
      </c>
      <c r="N17" s="30">
        <f t="shared" si="1"/>
        <v>207</v>
      </c>
      <c r="O17" s="30">
        <f t="shared" si="1"/>
        <v>810</v>
      </c>
      <c r="P17" s="30">
        <f t="shared" si="1"/>
        <v>28457</v>
      </c>
      <c r="Q17" s="30">
        <f t="shared" si="1"/>
        <v>39501</v>
      </c>
      <c r="R17" s="30">
        <f t="shared" si="1"/>
        <v>36879</v>
      </c>
      <c r="S17" s="30">
        <f t="shared" si="1"/>
        <v>38428</v>
      </c>
      <c r="T17" s="30">
        <f t="shared" si="1"/>
        <v>36109</v>
      </c>
      <c r="U17" s="30">
        <f t="shared" si="1"/>
        <v>27064</v>
      </c>
      <c r="V17" s="30">
        <f t="shared" si="1"/>
        <v>61167</v>
      </c>
    </row>
    <row r="18" spans="2:22" ht="12.75">
      <c r="B18" s="4" t="s">
        <v>65</v>
      </c>
      <c r="C18" s="4" t="s">
        <v>60</v>
      </c>
      <c r="D18" s="4"/>
      <c r="E18" s="4"/>
      <c r="F18" s="4" t="s">
        <v>10</v>
      </c>
      <c r="G18" s="4" t="s">
        <v>26</v>
      </c>
      <c r="H18" s="31">
        <f aca="true" t="shared" si="2" ref="H18:V26">SUMIF($D$28:$D$179,$F18,H$28:H$179)</f>
        <v>19331</v>
      </c>
      <c r="I18" s="31">
        <f t="shared" si="2"/>
        <v>60027</v>
      </c>
      <c r="J18" s="31">
        <f t="shared" si="2"/>
        <v>79358</v>
      </c>
      <c r="K18" s="31">
        <f t="shared" si="2"/>
        <v>2693</v>
      </c>
      <c r="L18" s="31">
        <f t="shared" si="2"/>
        <v>16297</v>
      </c>
      <c r="M18" s="31">
        <f t="shared" si="2"/>
        <v>18990</v>
      </c>
      <c r="N18" s="31">
        <f t="shared" si="2"/>
        <v>1521</v>
      </c>
      <c r="O18" s="31">
        <f t="shared" si="2"/>
        <v>3266</v>
      </c>
      <c r="P18" s="31">
        <f t="shared" si="2"/>
        <v>74556</v>
      </c>
      <c r="Q18" s="31">
        <f t="shared" si="2"/>
        <v>118264</v>
      </c>
      <c r="R18" s="31">
        <f t="shared" si="2"/>
        <v>108200</v>
      </c>
      <c r="S18" s="31">
        <f t="shared" si="2"/>
        <v>113441</v>
      </c>
      <c r="T18" s="31">
        <f t="shared" si="2"/>
        <v>103633</v>
      </c>
      <c r="U18" s="31">
        <f t="shared" si="2"/>
        <v>75412</v>
      </c>
      <c r="V18" s="31">
        <f t="shared" si="2"/>
        <v>178191</v>
      </c>
    </row>
    <row r="19" spans="2:22" ht="12.75">
      <c r="B19" s="4" t="s">
        <v>65</v>
      </c>
      <c r="C19" s="4" t="s">
        <v>60</v>
      </c>
      <c r="D19" s="4"/>
      <c r="E19" s="4"/>
      <c r="F19" s="4" t="s">
        <v>11</v>
      </c>
      <c r="G19" s="4" t="s">
        <v>27</v>
      </c>
      <c r="H19" s="31">
        <f t="shared" si="2"/>
        <v>14007</v>
      </c>
      <c r="I19" s="31">
        <f t="shared" si="2"/>
        <v>44089</v>
      </c>
      <c r="J19" s="31">
        <f t="shared" si="2"/>
        <v>58096</v>
      </c>
      <c r="K19" s="31">
        <f t="shared" si="2"/>
        <v>2051</v>
      </c>
      <c r="L19" s="31">
        <f t="shared" si="2"/>
        <v>13443</v>
      </c>
      <c r="M19" s="31">
        <f t="shared" si="2"/>
        <v>15494</v>
      </c>
      <c r="N19" s="31">
        <f t="shared" si="2"/>
        <v>1002</v>
      </c>
      <c r="O19" s="31">
        <f t="shared" si="2"/>
        <v>978</v>
      </c>
      <c r="P19" s="31">
        <f t="shared" si="2"/>
        <v>48856</v>
      </c>
      <c r="Q19" s="31">
        <f t="shared" si="2"/>
        <v>79096</v>
      </c>
      <c r="R19" s="31">
        <f t="shared" si="2"/>
        <v>74422</v>
      </c>
      <c r="S19" s="31">
        <f t="shared" si="2"/>
        <v>76457</v>
      </c>
      <c r="T19" s="31">
        <f t="shared" si="2"/>
        <v>70239</v>
      </c>
      <c r="U19" s="31">
        <f t="shared" si="2"/>
        <v>44276</v>
      </c>
      <c r="V19" s="31">
        <f t="shared" si="2"/>
        <v>119306</v>
      </c>
    </row>
    <row r="20" spans="2:22" ht="12.75">
      <c r="B20" s="4" t="s">
        <v>65</v>
      </c>
      <c r="C20" s="4" t="s">
        <v>60</v>
      </c>
      <c r="D20" s="4"/>
      <c r="E20" s="4"/>
      <c r="F20" s="4" t="s">
        <v>12</v>
      </c>
      <c r="G20" s="4" t="s">
        <v>28</v>
      </c>
      <c r="H20" s="31">
        <f t="shared" si="2"/>
        <v>10933</v>
      </c>
      <c r="I20" s="31">
        <f t="shared" si="2"/>
        <v>38477</v>
      </c>
      <c r="J20" s="31">
        <f t="shared" si="2"/>
        <v>49410</v>
      </c>
      <c r="K20" s="31">
        <f t="shared" si="2"/>
        <v>1829</v>
      </c>
      <c r="L20" s="31">
        <f t="shared" si="2"/>
        <v>12916</v>
      </c>
      <c r="M20" s="31">
        <f t="shared" si="2"/>
        <v>14745</v>
      </c>
      <c r="N20" s="31">
        <f t="shared" si="2"/>
        <v>1715</v>
      </c>
      <c r="O20" s="31">
        <f t="shared" si="2"/>
        <v>311</v>
      </c>
      <c r="P20" s="31">
        <f t="shared" si="2"/>
        <v>39283</v>
      </c>
      <c r="Q20" s="31">
        <f t="shared" si="2"/>
        <v>67044</v>
      </c>
      <c r="R20" s="31">
        <f t="shared" si="2"/>
        <v>61445</v>
      </c>
      <c r="S20" s="31">
        <f t="shared" si="2"/>
        <v>65124</v>
      </c>
      <c r="T20" s="31">
        <f t="shared" si="2"/>
        <v>60677</v>
      </c>
      <c r="U20" s="31">
        <f t="shared" si="2"/>
        <v>33338</v>
      </c>
      <c r="V20" s="31">
        <f t="shared" si="2"/>
        <v>94644</v>
      </c>
    </row>
    <row r="21" spans="2:22" ht="12.75">
      <c r="B21" s="4" t="s">
        <v>65</v>
      </c>
      <c r="C21" s="4" t="s">
        <v>60</v>
      </c>
      <c r="D21" s="4"/>
      <c r="E21" s="4"/>
      <c r="F21" s="4" t="s">
        <v>13</v>
      </c>
      <c r="G21" s="4" t="s">
        <v>29</v>
      </c>
      <c r="H21" s="31">
        <f t="shared" si="2"/>
        <v>12745</v>
      </c>
      <c r="I21" s="31">
        <f t="shared" si="2"/>
        <v>46733</v>
      </c>
      <c r="J21" s="31">
        <f t="shared" si="2"/>
        <v>59478</v>
      </c>
      <c r="K21" s="31">
        <f t="shared" si="2"/>
        <v>2035</v>
      </c>
      <c r="L21" s="31">
        <f t="shared" si="2"/>
        <v>16120</v>
      </c>
      <c r="M21" s="31">
        <f t="shared" si="2"/>
        <v>18155</v>
      </c>
      <c r="N21" s="31">
        <f t="shared" si="2"/>
        <v>737</v>
      </c>
      <c r="O21" s="31">
        <f t="shared" si="2"/>
        <v>2152</v>
      </c>
      <c r="P21" s="31">
        <f t="shared" si="2"/>
        <v>47499</v>
      </c>
      <c r="Q21" s="31">
        <f t="shared" si="2"/>
        <v>94555</v>
      </c>
      <c r="R21" s="31">
        <f t="shared" si="2"/>
        <v>81982</v>
      </c>
      <c r="S21" s="31">
        <f t="shared" si="2"/>
        <v>85273</v>
      </c>
      <c r="T21" s="31">
        <f t="shared" si="2"/>
        <v>74108</v>
      </c>
      <c r="U21" s="31">
        <f t="shared" si="2"/>
        <v>52508</v>
      </c>
      <c r="V21" s="31">
        <f t="shared" si="2"/>
        <v>126730</v>
      </c>
    </row>
    <row r="22" spans="2:22" ht="12.75">
      <c r="B22" s="4" t="s">
        <v>65</v>
      </c>
      <c r="C22" s="4" t="s">
        <v>60</v>
      </c>
      <c r="D22" s="4"/>
      <c r="E22" s="4"/>
      <c r="F22" s="4" t="s">
        <v>14</v>
      </c>
      <c r="G22" s="4" t="s">
        <v>30</v>
      </c>
      <c r="H22" s="31">
        <f t="shared" si="2"/>
        <v>14299</v>
      </c>
      <c r="I22" s="31">
        <f t="shared" si="2"/>
        <v>46545</v>
      </c>
      <c r="J22" s="31">
        <f t="shared" si="2"/>
        <v>60844</v>
      </c>
      <c r="K22" s="31">
        <f t="shared" si="2"/>
        <v>2075</v>
      </c>
      <c r="L22" s="31">
        <f t="shared" si="2"/>
        <v>13408</v>
      </c>
      <c r="M22" s="31">
        <f t="shared" si="2"/>
        <v>15483</v>
      </c>
      <c r="N22" s="31">
        <f t="shared" si="2"/>
        <v>688</v>
      </c>
      <c r="O22" s="31">
        <f t="shared" si="2"/>
        <v>1245</v>
      </c>
      <c r="P22" s="31">
        <f t="shared" si="2"/>
        <v>44841</v>
      </c>
      <c r="Q22" s="31">
        <f t="shared" si="2"/>
        <v>94204</v>
      </c>
      <c r="R22" s="31">
        <f t="shared" si="2"/>
        <v>88891</v>
      </c>
      <c r="S22" s="31">
        <f t="shared" si="2"/>
        <v>90723</v>
      </c>
      <c r="T22" s="31">
        <f t="shared" si="2"/>
        <v>84561</v>
      </c>
      <c r="U22" s="31">
        <f t="shared" si="2"/>
        <v>45849</v>
      </c>
      <c r="V22" s="31">
        <f t="shared" si="2"/>
        <v>128598</v>
      </c>
    </row>
    <row r="23" spans="2:22" ht="12.75">
      <c r="B23" s="4" t="s">
        <v>65</v>
      </c>
      <c r="C23" s="4" t="s">
        <v>60</v>
      </c>
      <c r="D23" s="4"/>
      <c r="E23" s="4"/>
      <c r="F23" s="4" t="s">
        <v>15</v>
      </c>
      <c r="G23" s="4" t="s">
        <v>31</v>
      </c>
      <c r="H23" s="31">
        <f t="shared" si="2"/>
        <v>15218</v>
      </c>
      <c r="I23" s="31">
        <f t="shared" si="2"/>
        <v>52121</v>
      </c>
      <c r="J23" s="31">
        <f t="shared" si="2"/>
        <v>67339</v>
      </c>
      <c r="K23" s="31">
        <f t="shared" si="2"/>
        <v>2284</v>
      </c>
      <c r="L23" s="31">
        <f t="shared" si="2"/>
        <v>12315</v>
      </c>
      <c r="M23" s="31">
        <f t="shared" si="2"/>
        <v>14599</v>
      </c>
      <c r="N23" s="31">
        <f t="shared" si="2"/>
        <v>646</v>
      </c>
      <c r="O23" s="31">
        <f t="shared" si="2"/>
        <v>727</v>
      </c>
      <c r="P23" s="31">
        <f t="shared" si="2"/>
        <v>62273</v>
      </c>
      <c r="Q23" s="31">
        <f t="shared" si="2"/>
        <v>132953</v>
      </c>
      <c r="R23" s="31">
        <f t="shared" si="2"/>
        <v>113357</v>
      </c>
      <c r="S23" s="31">
        <f t="shared" si="2"/>
        <v>122520</v>
      </c>
      <c r="T23" s="31">
        <f t="shared" si="2"/>
        <v>102797</v>
      </c>
      <c r="U23" s="31">
        <f t="shared" si="2"/>
        <v>71084</v>
      </c>
      <c r="V23" s="31">
        <f t="shared" si="2"/>
        <v>191933</v>
      </c>
    </row>
    <row r="24" spans="2:22" ht="12.75">
      <c r="B24" s="4" t="s">
        <v>65</v>
      </c>
      <c r="C24" s="4" t="s">
        <v>60</v>
      </c>
      <c r="D24" s="4"/>
      <c r="E24" s="4"/>
      <c r="F24" s="4" t="s">
        <v>16</v>
      </c>
      <c r="G24" s="4" t="s">
        <v>32</v>
      </c>
      <c r="H24" s="31">
        <f t="shared" si="2"/>
        <v>9826</v>
      </c>
      <c r="I24" s="31">
        <f t="shared" si="2"/>
        <v>28619</v>
      </c>
      <c r="J24" s="31">
        <f t="shared" si="2"/>
        <v>38445</v>
      </c>
      <c r="K24" s="31">
        <f t="shared" si="2"/>
        <v>1490</v>
      </c>
      <c r="L24" s="31">
        <f t="shared" si="2"/>
        <v>6784</v>
      </c>
      <c r="M24" s="31">
        <f t="shared" si="2"/>
        <v>8274</v>
      </c>
      <c r="N24" s="31">
        <f t="shared" si="2"/>
        <v>1031</v>
      </c>
      <c r="O24" s="31">
        <f t="shared" si="2"/>
        <v>1896</v>
      </c>
      <c r="P24" s="31">
        <f t="shared" si="2"/>
        <v>37509</v>
      </c>
      <c r="Q24" s="31">
        <f t="shared" si="2"/>
        <v>66777</v>
      </c>
      <c r="R24" s="31">
        <f t="shared" si="2"/>
        <v>61877</v>
      </c>
      <c r="S24" s="31">
        <f t="shared" si="2"/>
        <v>64650</v>
      </c>
      <c r="T24" s="31">
        <f t="shared" si="2"/>
        <v>59925</v>
      </c>
      <c r="U24" s="31">
        <f t="shared" si="2"/>
        <v>35461</v>
      </c>
      <c r="V24" s="31">
        <f t="shared" si="2"/>
        <v>93214</v>
      </c>
    </row>
    <row r="25" spans="2:22" ht="12.75">
      <c r="B25" s="4" t="s">
        <v>65</v>
      </c>
      <c r="C25" s="4" t="s">
        <v>60</v>
      </c>
      <c r="D25" s="4"/>
      <c r="E25" s="4"/>
      <c r="F25" s="4" t="s">
        <v>17</v>
      </c>
      <c r="G25" s="4" t="s">
        <v>33</v>
      </c>
      <c r="H25" s="31">
        <f t="shared" si="2"/>
        <v>8216</v>
      </c>
      <c r="I25" s="31">
        <f t="shared" si="2"/>
        <v>26990</v>
      </c>
      <c r="J25" s="31">
        <f t="shared" si="2"/>
        <v>35206</v>
      </c>
      <c r="K25" s="31">
        <f t="shared" si="2"/>
        <v>1395</v>
      </c>
      <c r="L25" s="31">
        <f t="shared" si="2"/>
        <v>7478</v>
      </c>
      <c r="M25" s="31">
        <f t="shared" si="2"/>
        <v>8873</v>
      </c>
      <c r="N25" s="31">
        <f t="shared" si="2"/>
        <v>1439</v>
      </c>
      <c r="O25" s="31">
        <f t="shared" si="2"/>
        <v>2520</v>
      </c>
      <c r="P25" s="31">
        <f t="shared" si="2"/>
        <v>32010</v>
      </c>
      <c r="Q25" s="31">
        <f t="shared" si="2"/>
        <v>54646</v>
      </c>
      <c r="R25" s="31">
        <f t="shared" si="2"/>
        <v>51976</v>
      </c>
      <c r="S25" s="31">
        <f t="shared" si="2"/>
        <v>52403</v>
      </c>
      <c r="T25" s="31">
        <f t="shared" si="2"/>
        <v>49895</v>
      </c>
      <c r="U25" s="31">
        <f t="shared" si="2"/>
        <v>28945</v>
      </c>
      <c r="V25" s="31">
        <f t="shared" si="2"/>
        <v>83582</v>
      </c>
    </row>
    <row r="26" spans="2:22" ht="12.75">
      <c r="B26" s="7" t="s">
        <v>65</v>
      </c>
      <c r="C26" s="7" t="s">
        <v>60</v>
      </c>
      <c r="D26" s="7"/>
      <c r="E26" s="7"/>
      <c r="F26" s="7" t="s">
        <v>18</v>
      </c>
      <c r="G26" s="7" t="s">
        <v>34</v>
      </c>
      <c r="H26" s="32">
        <f t="shared" si="2"/>
        <v>14522</v>
      </c>
      <c r="I26" s="32">
        <f t="shared" si="2"/>
        <v>46987</v>
      </c>
      <c r="J26" s="32">
        <f t="shared" si="2"/>
        <v>61509</v>
      </c>
      <c r="K26" s="32">
        <f t="shared" si="2"/>
        <v>2364</v>
      </c>
      <c r="L26" s="32">
        <f t="shared" si="2"/>
        <v>16331</v>
      </c>
      <c r="M26" s="32">
        <f t="shared" si="2"/>
        <v>18695</v>
      </c>
      <c r="N26" s="32">
        <f t="shared" si="2"/>
        <v>690</v>
      </c>
      <c r="O26" s="32">
        <f t="shared" si="2"/>
        <v>1527</v>
      </c>
      <c r="P26" s="32">
        <f t="shared" si="2"/>
        <v>44536</v>
      </c>
      <c r="Q26" s="32">
        <f t="shared" si="2"/>
        <v>74427</v>
      </c>
      <c r="R26" s="32">
        <f t="shared" si="2"/>
        <v>71231</v>
      </c>
      <c r="S26" s="32">
        <f t="shared" si="2"/>
        <v>77163</v>
      </c>
      <c r="T26" s="32">
        <f t="shared" si="2"/>
        <v>71546</v>
      </c>
      <c r="U26" s="32">
        <f t="shared" si="2"/>
        <v>44731</v>
      </c>
      <c r="V26" s="32">
        <f t="shared" si="2"/>
        <v>120233</v>
      </c>
    </row>
    <row r="27" spans="2:11" ht="12.75">
      <c r="B27" s="28"/>
      <c r="C27" s="28"/>
      <c r="D27" s="28"/>
      <c r="E27" s="28"/>
      <c r="F27" s="28"/>
      <c r="G27" s="28"/>
      <c r="H27" s="28"/>
      <c r="I27" s="28"/>
      <c r="J27" s="28"/>
      <c r="K27" s="28"/>
    </row>
    <row r="28" spans="2:22" ht="12.75">
      <c r="B28" s="1" t="s">
        <v>65</v>
      </c>
      <c r="C28" s="1" t="s">
        <v>60</v>
      </c>
      <c r="D28" s="2" t="s">
        <v>9</v>
      </c>
      <c r="E28" s="3" t="s">
        <v>25</v>
      </c>
      <c r="F28" s="3" t="s">
        <v>78</v>
      </c>
      <c r="G28" s="18" t="s">
        <v>79</v>
      </c>
      <c r="H28" s="22">
        <v>842</v>
      </c>
      <c r="I28" s="22">
        <v>2357</v>
      </c>
      <c r="J28" s="24">
        <v>3199</v>
      </c>
      <c r="K28" s="24">
        <v>178</v>
      </c>
      <c r="L28" s="22">
        <v>366</v>
      </c>
      <c r="M28" s="22">
        <v>544</v>
      </c>
      <c r="N28" s="22">
        <v>52</v>
      </c>
      <c r="O28" s="22">
        <v>6</v>
      </c>
      <c r="P28" s="22">
        <v>2694</v>
      </c>
      <c r="Q28" s="22">
        <v>3683</v>
      </c>
      <c r="R28" s="22">
        <v>3627</v>
      </c>
      <c r="S28" s="22">
        <v>3535</v>
      </c>
      <c r="T28" s="22">
        <v>3504</v>
      </c>
      <c r="U28" s="22">
        <v>2843</v>
      </c>
      <c r="V28" s="22">
        <v>6056</v>
      </c>
    </row>
    <row r="29" spans="2:22" ht="12.75">
      <c r="B29" s="4" t="s">
        <v>65</v>
      </c>
      <c r="C29" s="4" t="s">
        <v>60</v>
      </c>
      <c r="D29" s="5" t="s">
        <v>9</v>
      </c>
      <c r="E29" s="6" t="s">
        <v>25</v>
      </c>
      <c r="F29" s="6" t="s">
        <v>80</v>
      </c>
      <c r="G29" s="19" t="s">
        <v>81</v>
      </c>
      <c r="H29" s="23">
        <v>683</v>
      </c>
      <c r="I29" s="23">
        <v>2279</v>
      </c>
      <c r="J29" s="25">
        <v>2962</v>
      </c>
      <c r="K29" s="25">
        <v>81</v>
      </c>
      <c r="L29" s="23">
        <v>584</v>
      </c>
      <c r="M29" s="23">
        <v>665</v>
      </c>
      <c r="N29" s="23">
        <v>71</v>
      </c>
      <c r="O29" s="23">
        <v>6</v>
      </c>
      <c r="P29" s="23">
        <v>2573</v>
      </c>
      <c r="Q29" s="23">
        <v>3347</v>
      </c>
      <c r="R29" s="23">
        <v>3348</v>
      </c>
      <c r="S29" s="23">
        <v>3185</v>
      </c>
      <c r="T29" s="23">
        <v>3218</v>
      </c>
      <c r="U29" s="23">
        <v>1856</v>
      </c>
      <c r="V29" s="23">
        <v>4959</v>
      </c>
    </row>
    <row r="30" spans="2:22" ht="12.75">
      <c r="B30" s="4" t="s">
        <v>65</v>
      </c>
      <c r="C30" s="4" t="s">
        <v>60</v>
      </c>
      <c r="D30" s="5" t="s">
        <v>9</v>
      </c>
      <c r="E30" s="6" t="s">
        <v>25</v>
      </c>
      <c r="F30" s="6" t="s">
        <v>82</v>
      </c>
      <c r="G30" s="19" t="s">
        <v>83</v>
      </c>
      <c r="H30" s="23">
        <v>263</v>
      </c>
      <c r="I30" s="23">
        <v>846</v>
      </c>
      <c r="J30" s="25">
        <v>1109</v>
      </c>
      <c r="K30" s="25">
        <v>32</v>
      </c>
      <c r="L30" s="23">
        <v>277</v>
      </c>
      <c r="M30" s="23">
        <v>309</v>
      </c>
      <c r="N30" s="23">
        <v>0</v>
      </c>
      <c r="O30" s="23">
        <v>7</v>
      </c>
      <c r="P30" s="23">
        <v>1094</v>
      </c>
      <c r="Q30" s="23">
        <v>1287</v>
      </c>
      <c r="R30" s="23">
        <v>1183</v>
      </c>
      <c r="S30" s="23">
        <v>1232</v>
      </c>
      <c r="T30" s="23">
        <v>1135</v>
      </c>
      <c r="U30" s="23">
        <v>825</v>
      </c>
      <c r="V30" s="23">
        <v>1794</v>
      </c>
    </row>
    <row r="31" spans="2:22" ht="12.75" customHeight="1">
      <c r="B31" s="4" t="s">
        <v>65</v>
      </c>
      <c r="C31" s="4" t="s">
        <v>60</v>
      </c>
      <c r="D31" s="5" t="s">
        <v>9</v>
      </c>
      <c r="E31" s="6" t="s">
        <v>25</v>
      </c>
      <c r="F31" s="6" t="s">
        <v>84</v>
      </c>
      <c r="G31" s="19" t="s">
        <v>85</v>
      </c>
      <c r="H31" s="23">
        <v>507</v>
      </c>
      <c r="I31" s="23">
        <v>1807</v>
      </c>
      <c r="J31" s="25">
        <v>2314</v>
      </c>
      <c r="K31" s="25">
        <v>71</v>
      </c>
      <c r="L31" s="23">
        <v>565</v>
      </c>
      <c r="M31" s="23">
        <v>636</v>
      </c>
      <c r="N31" s="23">
        <v>0</v>
      </c>
      <c r="O31" s="23">
        <v>51</v>
      </c>
      <c r="P31" s="23">
        <v>2153</v>
      </c>
      <c r="Q31" s="23">
        <v>2821</v>
      </c>
      <c r="R31" s="23">
        <v>2535</v>
      </c>
      <c r="S31" s="23">
        <v>2776</v>
      </c>
      <c r="T31" s="23">
        <v>2504</v>
      </c>
      <c r="U31" s="23">
        <v>1524</v>
      </c>
      <c r="V31" s="23">
        <v>4013</v>
      </c>
    </row>
    <row r="32" spans="2:22" ht="12.75">
      <c r="B32" s="4" t="s">
        <v>65</v>
      </c>
      <c r="C32" s="4" t="s">
        <v>60</v>
      </c>
      <c r="D32" s="5" t="s">
        <v>9</v>
      </c>
      <c r="E32" s="6" t="s">
        <v>25</v>
      </c>
      <c r="F32" s="6" t="s">
        <v>86</v>
      </c>
      <c r="G32" s="19" t="s">
        <v>87</v>
      </c>
      <c r="H32" s="23">
        <v>274</v>
      </c>
      <c r="I32" s="23">
        <v>733</v>
      </c>
      <c r="J32" s="25">
        <v>1007</v>
      </c>
      <c r="K32" s="25">
        <v>43</v>
      </c>
      <c r="L32" s="23">
        <v>139</v>
      </c>
      <c r="M32" s="23">
        <v>182</v>
      </c>
      <c r="N32" s="23">
        <v>0</v>
      </c>
      <c r="O32" s="23">
        <v>0</v>
      </c>
      <c r="P32" s="23">
        <v>1060</v>
      </c>
      <c r="Q32" s="23">
        <v>1412</v>
      </c>
      <c r="R32" s="23">
        <v>1124</v>
      </c>
      <c r="S32" s="23">
        <v>1394</v>
      </c>
      <c r="T32" s="23">
        <v>1103</v>
      </c>
      <c r="U32" s="23">
        <v>1093</v>
      </c>
      <c r="V32" s="23">
        <v>2017</v>
      </c>
    </row>
    <row r="33" spans="2:22" ht="12.75">
      <c r="B33" s="4" t="s">
        <v>65</v>
      </c>
      <c r="C33" s="4" t="s">
        <v>60</v>
      </c>
      <c r="D33" s="5" t="s">
        <v>9</v>
      </c>
      <c r="E33" s="6" t="s">
        <v>25</v>
      </c>
      <c r="F33" s="6" t="s">
        <v>88</v>
      </c>
      <c r="G33" s="19" t="s">
        <v>89</v>
      </c>
      <c r="H33" s="23">
        <v>558</v>
      </c>
      <c r="I33" s="23">
        <v>1099</v>
      </c>
      <c r="J33" s="25">
        <v>1657</v>
      </c>
      <c r="K33" s="25">
        <v>134</v>
      </c>
      <c r="L33" s="23">
        <v>212</v>
      </c>
      <c r="M33" s="23">
        <v>346</v>
      </c>
      <c r="N33" s="23">
        <v>0</v>
      </c>
      <c r="O33" s="23">
        <v>357</v>
      </c>
      <c r="P33" s="23">
        <v>2337</v>
      </c>
      <c r="Q33" s="23">
        <v>3715</v>
      </c>
      <c r="R33" s="23">
        <v>3400</v>
      </c>
      <c r="S33" s="23">
        <v>3592</v>
      </c>
      <c r="T33" s="23">
        <v>3277</v>
      </c>
      <c r="U33" s="23">
        <v>1966</v>
      </c>
      <c r="V33" s="23">
        <v>5191</v>
      </c>
    </row>
    <row r="34" spans="2:22" ht="12.75">
      <c r="B34" s="4" t="s">
        <v>65</v>
      </c>
      <c r="C34" s="4" t="s">
        <v>60</v>
      </c>
      <c r="D34" s="5" t="s">
        <v>9</v>
      </c>
      <c r="E34" s="6" t="s">
        <v>25</v>
      </c>
      <c r="F34" s="6" t="s">
        <v>90</v>
      </c>
      <c r="G34" s="19" t="s">
        <v>91</v>
      </c>
      <c r="H34" s="23">
        <v>381</v>
      </c>
      <c r="I34" s="23">
        <v>1792</v>
      </c>
      <c r="J34" s="25">
        <v>2173</v>
      </c>
      <c r="K34" s="25">
        <v>53</v>
      </c>
      <c r="L34" s="23">
        <v>563</v>
      </c>
      <c r="M34" s="23">
        <v>616</v>
      </c>
      <c r="N34" s="23">
        <v>0</v>
      </c>
      <c r="O34" s="23">
        <v>40</v>
      </c>
      <c r="P34" s="23">
        <v>1672</v>
      </c>
      <c r="Q34" s="23">
        <v>2765</v>
      </c>
      <c r="R34" s="23">
        <v>2386</v>
      </c>
      <c r="S34" s="23">
        <v>2765</v>
      </c>
      <c r="T34" s="23">
        <v>2545</v>
      </c>
      <c r="U34" s="23">
        <v>1657</v>
      </c>
      <c r="V34" s="23">
        <v>4180</v>
      </c>
    </row>
    <row r="35" spans="2:22" ht="12.75">
      <c r="B35" s="4" t="s">
        <v>65</v>
      </c>
      <c r="C35" s="4" t="s">
        <v>60</v>
      </c>
      <c r="D35" s="5" t="s">
        <v>9</v>
      </c>
      <c r="E35" s="6" t="s">
        <v>25</v>
      </c>
      <c r="F35" s="6" t="s">
        <v>92</v>
      </c>
      <c r="G35" s="19" t="s">
        <v>93</v>
      </c>
      <c r="H35" s="23">
        <v>904</v>
      </c>
      <c r="I35" s="23">
        <v>2738</v>
      </c>
      <c r="J35" s="25">
        <v>3642</v>
      </c>
      <c r="K35" s="25">
        <v>151</v>
      </c>
      <c r="L35" s="23">
        <v>711</v>
      </c>
      <c r="M35" s="23">
        <v>862</v>
      </c>
      <c r="N35" s="23">
        <v>0</v>
      </c>
      <c r="O35" s="23">
        <v>105</v>
      </c>
      <c r="P35" s="23">
        <v>3011</v>
      </c>
      <c r="Q35" s="23">
        <v>4097</v>
      </c>
      <c r="R35" s="23">
        <v>3933</v>
      </c>
      <c r="S35" s="23">
        <v>4073</v>
      </c>
      <c r="T35" s="23">
        <v>3864</v>
      </c>
      <c r="U35" s="23">
        <v>4720</v>
      </c>
      <c r="V35" s="23">
        <v>7278</v>
      </c>
    </row>
    <row r="36" spans="2:22" ht="12.75">
      <c r="B36" s="4" t="s">
        <v>65</v>
      </c>
      <c r="C36" s="4" t="s">
        <v>60</v>
      </c>
      <c r="D36" s="5" t="s">
        <v>9</v>
      </c>
      <c r="E36" s="6" t="s">
        <v>25</v>
      </c>
      <c r="F36" s="6" t="s">
        <v>94</v>
      </c>
      <c r="G36" s="19" t="s">
        <v>95</v>
      </c>
      <c r="H36" s="23">
        <v>408</v>
      </c>
      <c r="I36" s="23">
        <v>1178</v>
      </c>
      <c r="J36" s="25">
        <v>1586</v>
      </c>
      <c r="K36" s="25">
        <v>104</v>
      </c>
      <c r="L36" s="23">
        <v>539</v>
      </c>
      <c r="M36" s="23">
        <v>643</v>
      </c>
      <c r="N36" s="23">
        <v>0</v>
      </c>
      <c r="O36" s="23">
        <v>86</v>
      </c>
      <c r="P36" s="23">
        <v>1854</v>
      </c>
      <c r="Q36" s="23">
        <v>2112</v>
      </c>
      <c r="R36" s="23">
        <v>1823</v>
      </c>
      <c r="S36" s="23">
        <v>1981</v>
      </c>
      <c r="T36" s="23">
        <v>1723</v>
      </c>
      <c r="U36" s="23">
        <v>1329</v>
      </c>
      <c r="V36" s="23">
        <v>3302</v>
      </c>
    </row>
    <row r="37" spans="2:22" ht="12.75">
      <c r="B37" s="4" t="s">
        <v>65</v>
      </c>
      <c r="C37" s="4" t="s">
        <v>60</v>
      </c>
      <c r="D37" s="5" t="s">
        <v>9</v>
      </c>
      <c r="E37" s="6" t="s">
        <v>25</v>
      </c>
      <c r="F37" s="6" t="s">
        <v>96</v>
      </c>
      <c r="G37" s="19" t="s">
        <v>97</v>
      </c>
      <c r="H37" s="23">
        <v>1426</v>
      </c>
      <c r="I37" s="23">
        <v>4927</v>
      </c>
      <c r="J37" s="25">
        <v>6353</v>
      </c>
      <c r="K37" s="25">
        <v>200</v>
      </c>
      <c r="L37" s="23">
        <v>1380</v>
      </c>
      <c r="M37" s="23">
        <v>1580</v>
      </c>
      <c r="N37" s="23">
        <v>0</v>
      </c>
      <c r="O37" s="23">
        <v>32</v>
      </c>
      <c r="P37" s="23">
        <v>5145</v>
      </c>
      <c r="Q37" s="23">
        <v>7759</v>
      </c>
      <c r="R37" s="23">
        <v>7132</v>
      </c>
      <c r="S37" s="23">
        <v>7539</v>
      </c>
      <c r="T37" s="23">
        <v>6956</v>
      </c>
      <c r="U37" s="23">
        <v>5543</v>
      </c>
      <c r="V37" s="23">
        <v>11760</v>
      </c>
    </row>
    <row r="38" spans="2:22" ht="12.75">
      <c r="B38" s="4" t="s">
        <v>65</v>
      </c>
      <c r="C38" s="4" t="s">
        <v>60</v>
      </c>
      <c r="D38" s="5" t="s">
        <v>9</v>
      </c>
      <c r="E38" s="6" t="s">
        <v>25</v>
      </c>
      <c r="F38" s="6" t="s">
        <v>98</v>
      </c>
      <c r="G38" s="19" t="s">
        <v>99</v>
      </c>
      <c r="H38" s="23">
        <v>396</v>
      </c>
      <c r="I38" s="23">
        <v>1160</v>
      </c>
      <c r="J38" s="25">
        <v>1556</v>
      </c>
      <c r="K38" s="25">
        <v>102</v>
      </c>
      <c r="L38" s="23">
        <v>561</v>
      </c>
      <c r="M38" s="23">
        <v>663</v>
      </c>
      <c r="N38" s="23">
        <v>0</v>
      </c>
      <c r="O38" s="23">
        <v>114</v>
      </c>
      <c r="P38" s="23">
        <v>1514</v>
      </c>
      <c r="Q38" s="23">
        <v>1969</v>
      </c>
      <c r="R38" s="23">
        <v>1716</v>
      </c>
      <c r="S38" s="23">
        <v>1867</v>
      </c>
      <c r="T38" s="23">
        <v>1639</v>
      </c>
      <c r="U38" s="23">
        <v>1193</v>
      </c>
      <c r="V38" s="23">
        <v>2987</v>
      </c>
    </row>
    <row r="39" spans="2:22" ht="12.75">
      <c r="B39" s="4" t="s">
        <v>65</v>
      </c>
      <c r="C39" s="4" t="s">
        <v>60</v>
      </c>
      <c r="D39" s="5" t="s">
        <v>9</v>
      </c>
      <c r="E39" s="6" t="s">
        <v>25</v>
      </c>
      <c r="F39" s="6" t="s">
        <v>100</v>
      </c>
      <c r="G39" s="19" t="s">
        <v>101</v>
      </c>
      <c r="H39" s="23">
        <v>993</v>
      </c>
      <c r="I39" s="23">
        <v>3447</v>
      </c>
      <c r="J39" s="25">
        <v>4440</v>
      </c>
      <c r="K39" s="25">
        <v>139</v>
      </c>
      <c r="L39" s="23">
        <v>852</v>
      </c>
      <c r="M39" s="23">
        <v>991</v>
      </c>
      <c r="N39" s="23">
        <v>84</v>
      </c>
      <c r="O39" s="23">
        <v>6</v>
      </c>
      <c r="P39" s="23">
        <v>3350</v>
      </c>
      <c r="Q39" s="23">
        <v>4534</v>
      </c>
      <c r="R39" s="23">
        <v>4672</v>
      </c>
      <c r="S39" s="23">
        <v>4489</v>
      </c>
      <c r="T39" s="23">
        <v>4641</v>
      </c>
      <c r="U39" s="23">
        <v>2515</v>
      </c>
      <c r="V39" s="23">
        <v>7630</v>
      </c>
    </row>
    <row r="40" spans="2:22" ht="12.75">
      <c r="B40" s="4" t="s">
        <v>65</v>
      </c>
      <c r="C40" s="4" t="s">
        <v>60</v>
      </c>
      <c r="D40" s="5" t="s">
        <v>10</v>
      </c>
      <c r="E40" s="6" t="s">
        <v>26</v>
      </c>
      <c r="F40" s="6" t="s">
        <v>102</v>
      </c>
      <c r="G40" s="19" t="s">
        <v>103</v>
      </c>
      <c r="H40" s="23">
        <v>428</v>
      </c>
      <c r="I40" s="23">
        <v>1298</v>
      </c>
      <c r="J40" s="25">
        <v>1726</v>
      </c>
      <c r="K40" s="25">
        <v>63</v>
      </c>
      <c r="L40" s="23">
        <v>326</v>
      </c>
      <c r="M40" s="23">
        <v>389</v>
      </c>
      <c r="N40" s="23">
        <v>50</v>
      </c>
      <c r="O40" s="23">
        <v>0</v>
      </c>
      <c r="P40" s="23">
        <v>1804</v>
      </c>
      <c r="Q40" s="23">
        <v>2476</v>
      </c>
      <c r="R40" s="23">
        <v>2469</v>
      </c>
      <c r="S40" s="23">
        <v>2368</v>
      </c>
      <c r="T40" s="23">
        <v>2268</v>
      </c>
      <c r="U40" s="23">
        <v>850</v>
      </c>
      <c r="V40" s="23">
        <v>3445</v>
      </c>
    </row>
    <row r="41" spans="2:22" ht="12.75">
      <c r="B41" s="4" t="s">
        <v>65</v>
      </c>
      <c r="C41" s="4" t="s">
        <v>60</v>
      </c>
      <c r="D41" s="5" t="s">
        <v>10</v>
      </c>
      <c r="E41" s="6" t="s">
        <v>26</v>
      </c>
      <c r="F41" s="6" t="s">
        <v>104</v>
      </c>
      <c r="G41" s="19" t="s">
        <v>105</v>
      </c>
      <c r="H41" s="23">
        <v>608</v>
      </c>
      <c r="I41" s="23">
        <v>1601</v>
      </c>
      <c r="J41" s="25">
        <v>2209</v>
      </c>
      <c r="K41" s="25">
        <v>88</v>
      </c>
      <c r="L41" s="23">
        <v>469</v>
      </c>
      <c r="M41" s="23">
        <v>557</v>
      </c>
      <c r="N41" s="23">
        <v>64</v>
      </c>
      <c r="O41" s="23">
        <v>30</v>
      </c>
      <c r="P41" s="23">
        <v>2548</v>
      </c>
      <c r="Q41" s="23">
        <v>4006</v>
      </c>
      <c r="R41" s="23">
        <v>3468</v>
      </c>
      <c r="S41" s="23">
        <v>3934</v>
      </c>
      <c r="T41" s="23">
        <v>3403</v>
      </c>
      <c r="U41" s="23">
        <v>2845</v>
      </c>
      <c r="V41" s="23">
        <v>5453</v>
      </c>
    </row>
    <row r="42" spans="2:22" ht="12.75">
      <c r="B42" s="4" t="s">
        <v>65</v>
      </c>
      <c r="C42" s="4" t="s">
        <v>60</v>
      </c>
      <c r="D42" s="5" t="s">
        <v>10</v>
      </c>
      <c r="E42" s="6" t="s">
        <v>26</v>
      </c>
      <c r="F42" s="6" t="s">
        <v>106</v>
      </c>
      <c r="G42" s="19" t="s">
        <v>107</v>
      </c>
      <c r="H42" s="23">
        <v>894</v>
      </c>
      <c r="I42" s="23">
        <v>2061</v>
      </c>
      <c r="J42" s="25">
        <v>2955</v>
      </c>
      <c r="K42" s="25">
        <v>176</v>
      </c>
      <c r="L42" s="23">
        <v>554</v>
      </c>
      <c r="M42" s="23">
        <v>730</v>
      </c>
      <c r="N42" s="23">
        <v>16</v>
      </c>
      <c r="O42" s="23">
        <v>17</v>
      </c>
      <c r="P42" s="23">
        <v>3005</v>
      </c>
      <c r="Q42" s="23">
        <v>4893</v>
      </c>
      <c r="R42" s="23">
        <v>4279</v>
      </c>
      <c r="S42" s="23">
        <v>4700</v>
      </c>
      <c r="T42" s="23">
        <v>4256</v>
      </c>
      <c r="U42" s="23">
        <v>3846</v>
      </c>
      <c r="V42" s="23">
        <v>7082</v>
      </c>
    </row>
    <row r="43" spans="2:22" ht="12.75">
      <c r="B43" s="4" t="s">
        <v>65</v>
      </c>
      <c r="C43" s="4" t="s">
        <v>60</v>
      </c>
      <c r="D43" s="5" t="s">
        <v>10</v>
      </c>
      <c r="E43" s="6" t="s">
        <v>26</v>
      </c>
      <c r="F43" s="6" t="s">
        <v>108</v>
      </c>
      <c r="G43" s="19" t="s">
        <v>109</v>
      </c>
      <c r="H43" s="23">
        <v>859</v>
      </c>
      <c r="I43" s="23">
        <v>2619</v>
      </c>
      <c r="J43" s="25">
        <v>3478</v>
      </c>
      <c r="K43" s="25">
        <v>124</v>
      </c>
      <c r="L43" s="23">
        <v>924</v>
      </c>
      <c r="M43" s="23">
        <v>1048</v>
      </c>
      <c r="N43" s="23">
        <v>0</v>
      </c>
      <c r="O43" s="23">
        <v>118</v>
      </c>
      <c r="P43" s="23">
        <v>3068</v>
      </c>
      <c r="Q43" s="23">
        <v>4857</v>
      </c>
      <c r="R43" s="23">
        <v>4594</v>
      </c>
      <c r="S43" s="23">
        <v>4690</v>
      </c>
      <c r="T43" s="23">
        <v>4493</v>
      </c>
      <c r="U43" s="23">
        <v>3128</v>
      </c>
      <c r="V43" s="23">
        <v>7584</v>
      </c>
    </row>
    <row r="44" spans="2:22" ht="12.75">
      <c r="B44" s="4" t="s">
        <v>65</v>
      </c>
      <c r="C44" s="4" t="s">
        <v>60</v>
      </c>
      <c r="D44" s="5" t="s">
        <v>10</v>
      </c>
      <c r="E44" s="6" t="s">
        <v>26</v>
      </c>
      <c r="F44" s="6" t="s">
        <v>110</v>
      </c>
      <c r="G44" s="19" t="s">
        <v>111</v>
      </c>
      <c r="H44" s="23">
        <v>348</v>
      </c>
      <c r="I44" s="23">
        <v>1543</v>
      </c>
      <c r="J44" s="25">
        <v>1891</v>
      </c>
      <c r="K44" s="25">
        <v>26</v>
      </c>
      <c r="L44" s="23">
        <v>381</v>
      </c>
      <c r="M44" s="23">
        <v>407</v>
      </c>
      <c r="N44" s="23">
        <v>0</v>
      </c>
      <c r="O44" s="23">
        <v>4</v>
      </c>
      <c r="P44" s="23">
        <v>1769</v>
      </c>
      <c r="Q44" s="23">
        <v>2434</v>
      </c>
      <c r="R44" s="23">
        <v>2074</v>
      </c>
      <c r="S44" s="23">
        <v>2171</v>
      </c>
      <c r="T44" s="23">
        <v>1933</v>
      </c>
      <c r="U44" s="23">
        <v>1757</v>
      </c>
      <c r="V44" s="23">
        <v>3481</v>
      </c>
    </row>
    <row r="45" spans="2:22" ht="12.75">
      <c r="B45" s="4" t="s">
        <v>65</v>
      </c>
      <c r="C45" s="4" t="s">
        <v>60</v>
      </c>
      <c r="D45" s="5" t="s">
        <v>10</v>
      </c>
      <c r="E45" s="6" t="s">
        <v>26</v>
      </c>
      <c r="F45" s="6" t="s">
        <v>112</v>
      </c>
      <c r="G45" s="19" t="s">
        <v>113</v>
      </c>
      <c r="H45" s="23">
        <v>743</v>
      </c>
      <c r="I45" s="23">
        <v>1672</v>
      </c>
      <c r="J45" s="25">
        <v>2415</v>
      </c>
      <c r="K45" s="25">
        <v>125</v>
      </c>
      <c r="L45" s="23">
        <v>371</v>
      </c>
      <c r="M45" s="23">
        <v>496</v>
      </c>
      <c r="N45" s="23">
        <v>0</v>
      </c>
      <c r="O45" s="23">
        <v>11</v>
      </c>
      <c r="P45" s="23">
        <v>2537</v>
      </c>
      <c r="Q45" s="23">
        <v>4970</v>
      </c>
      <c r="R45" s="23">
        <v>4317</v>
      </c>
      <c r="S45" s="23">
        <v>4595</v>
      </c>
      <c r="T45" s="23">
        <v>4017</v>
      </c>
      <c r="U45" s="23">
        <v>2854</v>
      </c>
      <c r="V45" s="23">
        <v>6806</v>
      </c>
    </row>
    <row r="46" spans="2:22" ht="12.75">
      <c r="B46" s="4" t="s">
        <v>65</v>
      </c>
      <c r="C46" s="4" t="s">
        <v>60</v>
      </c>
      <c r="D46" s="5" t="s">
        <v>10</v>
      </c>
      <c r="E46" s="6" t="s">
        <v>26</v>
      </c>
      <c r="F46" s="6" t="s">
        <v>114</v>
      </c>
      <c r="G46" s="19" t="s">
        <v>115</v>
      </c>
      <c r="H46" s="23">
        <v>456</v>
      </c>
      <c r="I46" s="23">
        <v>1407</v>
      </c>
      <c r="J46" s="25">
        <v>1863</v>
      </c>
      <c r="K46" s="25">
        <v>34</v>
      </c>
      <c r="L46" s="23">
        <v>307</v>
      </c>
      <c r="M46" s="23">
        <v>341</v>
      </c>
      <c r="N46" s="23">
        <v>6</v>
      </c>
      <c r="O46" s="23">
        <v>30</v>
      </c>
      <c r="P46" s="23">
        <v>2152</v>
      </c>
      <c r="Q46" s="23">
        <v>2489</v>
      </c>
      <c r="R46" s="23">
        <v>2414</v>
      </c>
      <c r="S46" s="23">
        <v>2463</v>
      </c>
      <c r="T46" s="23">
        <v>2389</v>
      </c>
      <c r="U46" s="23">
        <v>1782</v>
      </c>
      <c r="V46" s="23">
        <v>4311</v>
      </c>
    </row>
    <row r="47" spans="2:22" ht="12.75">
      <c r="B47" s="4" t="s">
        <v>65</v>
      </c>
      <c r="C47" s="4" t="s">
        <v>60</v>
      </c>
      <c r="D47" s="5" t="s">
        <v>10</v>
      </c>
      <c r="E47" s="6" t="s">
        <v>26</v>
      </c>
      <c r="F47" s="6" t="s">
        <v>116</v>
      </c>
      <c r="G47" s="19" t="s">
        <v>117</v>
      </c>
      <c r="H47" s="23">
        <v>385</v>
      </c>
      <c r="I47" s="23">
        <v>1395</v>
      </c>
      <c r="J47" s="25">
        <v>1780</v>
      </c>
      <c r="K47" s="25">
        <v>36</v>
      </c>
      <c r="L47" s="23">
        <v>365</v>
      </c>
      <c r="M47" s="23">
        <v>401</v>
      </c>
      <c r="N47" s="23">
        <v>33</v>
      </c>
      <c r="O47" s="23">
        <v>2</v>
      </c>
      <c r="P47" s="23">
        <v>1970</v>
      </c>
      <c r="Q47" s="23">
        <v>3565</v>
      </c>
      <c r="R47" s="23">
        <v>3012</v>
      </c>
      <c r="S47" s="23">
        <v>3370</v>
      </c>
      <c r="T47" s="23">
        <v>2817</v>
      </c>
      <c r="U47" s="23">
        <v>1756</v>
      </c>
      <c r="V47" s="23">
        <v>4609</v>
      </c>
    </row>
    <row r="48" spans="2:22" ht="12.75">
      <c r="B48" s="4" t="s">
        <v>65</v>
      </c>
      <c r="C48" s="4" t="s">
        <v>60</v>
      </c>
      <c r="D48" s="5" t="s">
        <v>10</v>
      </c>
      <c r="E48" s="6" t="s">
        <v>26</v>
      </c>
      <c r="F48" s="6" t="s">
        <v>118</v>
      </c>
      <c r="G48" s="19" t="s">
        <v>119</v>
      </c>
      <c r="H48" s="23">
        <v>658</v>
      </c>
      <c r="I48" s="23">
        <v>1678</v>
      </c>
      <c r="J48" s="25">
        <v>2336</v>
      </c>
      <c r="K48" s="25">
        <v>78</v>
      </c>
      <c r="L48" s="23">
        <v>577</v>
      </c>
      <c r="M48" s="23">
        <v>655</v>
      </c>
      <c r="N48" s="23">
        <v>0</v>
      </c>
      <c r="O48" s="23">
        <v>3</v>
      </c>
      <c r="P48" s="23">
        <v>2434</v>
      </c>
      <c r="Q48" s="23">
        <v>3262</v>
      </c>
      <c r="R48" s="23">
        <v>2973</v>
      </c>
      <c r="S48" s="23">
        <v>2985</v>
      </c>
      <c r="T48" s="23">
        <v>2751</v>
      </c>
      <c r="U48" s="23">
        <v>2292</v>
      </c>
      <c r="V48" s="23">
        <v>5233</v>
      </c>
    </row>
    <row r="49" spans="2:22" ht="12.75">
      <c r="B49" s="4" t="s">
        <v>65</v>
      </c>
      <c r="C49" s="4" t="s">
        <v>60</v>
      </c>
      <c r="D49" s="5" t="s">
        <v>10</v>
      </c>
      <c r="E49" s="6" t="s">
        <v>26</v>
      </c>
      <c r="F49" s="6" t="s">
        <v>120</v>
      </c>
      <c r="G49" s="19" t="s">
        <v>121</v>
      </c>
      <c r="H49" s="23">
        <v>618</v>
      </c>
      <c r="I49" s="23">
        <v>2017</v>
      </c>
      <c r="J49" s="25">
        <v>2635</v>
      </c>
      <c r="K49" s="25">
        <v>91</v>
      </c>
      <c r="L49" s="23">
        <v>683</v>
      </c>
      <c r="M49" s="23">
        <v>774</v>
      </c>
      <c r="N49" s="23">
        <v>1</v>
      </c>
      <c r="O49" s="23">
        <v>29</v>
      </c>
      <c r="P49" s="23">
        <v>1746</v>
      </c>
      <c r="Q49" s="23">
        <v>2769</v>
      </c>
      <c r="R49" s="23">
        <v>2658</v>
      </c>
      <c r="S49" s="23">
        <v>2666</v>
      </c>
      <c r="T49" s="23">
        <v>2605</v>
      </c>
      <c r="U49" s="23">
        <v>1911</v>
      </c>
      <c r="V49" s="23">
        <v>4567</v>
      </c>
    </row>
    <row r="50" spans="2:22" ht="12.75">
      <c r="B50" s="4" t="s">
        <v>65</v>
      </c>
      <c r="C50" s="4" t="s">
        <v>60</v>
      </c>
      <c r="D50" s="5" t="s">
        <v>10</v>
      </c>
      <c r="E50" s="6" t="s">
        <v>26</v>
      </c>
      <c r="F50" s="6" t="s">
        <v>122</v>
      </c>
      <c r="G50" s="19" t="s">
        <v>123</v>
      </c>
      <c r="H50" s="23">
        <v>716</v>
      </c>
      <c r="I50" s="23">
        <v>1791</v>
      </c>
      <c r="J50" s="25">
        <v>2507</v>
      </c>
      <c r="K50" s="25">
        <v>80</v>
      </c>
      <c r="L50" s="23">
        <v>433</v>
      </c>
      <c r="M50" s="23">
        <v>513</v>
      </c>
      <c r="N50" s="23">
        <v>7</v>
      </c>
      <c r="O50" s="23">
        <v>25</v>
      </c>
      <c r="P50" s="23">
        <v>2349</v>
      </c>
      <c r="Q50" s="23">
        <v>3818</v>
      </c>
      <c r="R50" s="23">
        <v>3432</v>
      </c>
      <c r="S50" s="23">
        <v>4137</v>
      </c>
      <c r="T50" s="23">
        <v>3803</v>
      </c>
      <c r="U50" s="23">
        <v>2652</v>
      </c>
      <c r="V50" s="23">
        <v>6347</v>
      </c>
    </row>
    <row r="51" spans="2:22" ht="12.75">
      <c r="B51" s="4" t="s">
        <v>65</v>
      </c>
      <c r="C51" s="4" t="s">
        <v>60</v>
      </c>
      <c r="D51" s="5" t="s">
        <v>10</v>
      </c>
      <c r="E51" s="6" t="s">
        <v>26</v>
      </c>
      <c r="F51" s="6" t="s">
        <v>124</v>
      </c>
      <c r="G51" s="19" t="s">
        <v>125</v>
      </c>
      <c r="H51" s="23">
        <v>1535</v>
      </c>
      <c r="I51" s="23">
        <v>4212</v>
      </c>
      <c r="J51" s="25">
        <v>5747</v>
      </c>
      <c r="K51" s="25">
        <v>262</v>
      </c>
      <c r="L51" s="23">
        <v>1042</v>
      </c>
      <c r="M51" s="23">
        <v>1304</v>
      </c>
      <c r="N51" s="23">
        <v>0</v>
      </c>
      <c r="O51" s="23">
        <v>102</v>
      </c>
      <c r="P51" s="23">
        <v>4623</v>
      </c>
      <c r="Q51" s="23">
        <v>7832</v>
      </c>
      <c r="R51" s="23">
        <v>7425</v>
      </c>
      <c r="S51" s="23">
        <v>7691</v>
      </c>
      <c r="T51" s="23">
        <v>7333</v>
      </c>
      <c r="U51" s="23">
        <v>2667</v>
      </c>
      <c r="V51" s="23">
        <v>10508</v>
      </c>
    </row>
    <row r="52" spans="2:22" ht="12.75">
      <c r="B52" s="4" t="s">
        <v>65</v>
      </c>
      <c r="C52" s="4" t="s">
        <v>60</v>
      </c>
      <c r="D52" s="5" t="s">
        <v>10</v>
      </c>
      <c r="E52" s="6" t="s">
        <v>26</v>
      </c>
      <c r="F52" s="6" t="s">
        <v>126</v>
      </c>
      <c r="G52" s="19" t="s">
        <v>127</v>
      </c>
      <c r="H52" s="23">
        <v>817</v>
      </c>
      <c r="I52" s="23">
        <v>3390</v>
      </c>
      <c r="J52" s="25">
        <v>4207</v>
      </c>
      <c r="K52" s="25">
        <v>117</v>
      </c>
      <c r="L52" s="23">
        <v>973</v>
      </c>
      <c r="M52" s="23">
        <v>1090</v>
      </c>
      <c r="N52" s="23">
        <v>75</v>
      </c>
      <c r="O52" s="23">
        <v>31</v>
      </c>
      <c r="P52" s="23">
        <v>3115</v>
      </c>
      <c r="Q52" s="23">
        <v>5222</v>
      </c>
      <c r="R52" s="23">
        <v>4663</v>
      </c>
      <c r="S52" s="23">
        <v>4946</v>
      </c>
      <c r="T52" s="23">
        <v>4463</v>
      </c>
      <c r="U52" s="23">
        <v>2212</v>
      </c>
      <c r="V52" s="23">
        <v>7066</v>
      </c>
    </row>
    <row r="53" spans="2:22" ht="12.75">
      <c r="B53" s="4" t="s">
        <v>65</v>
      </c>
      <c r="C53" s="4" t="s">
        <v>60</v>
      </c>
      <c r="D53" s="5" t="s">
        <v>10</v>
      </c>
      <c r="E53" s="6" t="s">
        <v>26</v>
      </c>
      <c r="F53" s="6" t="s">
        <v>128</v>
      </c>
      <c r="G53" s="19" t="s">
        <v>129</v>
      </c>
      <c r="H53" s="23">
        <v>1226</v>
      </c>
      <c r="I53" s="23">
        <v>4668</v>
      </c>
      <c r="J53" s="25">
        <v>5894</v>
      </c>
      <c r="K53" s="25">
        <v>178</v>
      </c>
      <c r="L53" s="23">
        <v>1129</v>
      </c>
      <c r="M53" s="23">
        <v>1307</v>
      </c>
      <c r="N53" s="23">
        <v>526</v>
      </c>
      <c r="O53" s="23">
        <v>372</v>
      </c>
      <c r="P53" s="23">
        <v>4353</v>
      </c>
      <c r="Q53" s="23">
        <v>8190</v>
      </c>
      <c r="R53" s="23">
        <v>7538</v>
      </c>
      <c r="S53" s="23">
        <v>7699</v>
      </c>
      <c r="T53" s="23">
        <v>7188</v>
      </c>
      <c r="U53" s="23">
        <v>4219</v>
      </c>
      <c r="V53" s="23">
        <v>11749</v>
      </c>
    </row>
    <row r="54" spans="2:22" ht="12.75">
      <c r="B54" s="4" t="s">
        <v>65</v>
      </c>
      <c r="C54" s="4" t="s">
        <v>60</v>
      </c>
      <c r="D54" s="5" t="s">
        <v>10</v>
      </c>
      <c r="E54" s="6" t="s">
        <v>26</v>
      </c>
      <c r="F54" s="6" t="s">
        <v>130</v>
      </c>
      <c r="G54" s="19" t="s">
        <v>131</v>
      </c>
      <c r="H54" s="23">
        <v>1112</v>
      </c>
      <c r="I54" s="23">
        <v>3625</v>
      </c>
      <c r="J54" s="25">
        <v>4737</v>
      </c>
      <c r="K54" s="25">
        <v>181</v>
      </c>
      <c r="L54" s="23">
        <v>1084</v>
      </c>
      <c r="M54" s="23">
        <v>1265</v>
      </c>
      <c r="N54" s="23">
        <v>299</v>
      </c>
      <c r="O54" s="23">
        <v>0</v>
      </c>
      <c r="P54" s="23">
        <v>3765</v>
      </c>
      <c r="Q54" s="23">
        <v>6496</v>
      </c>
      <c r="R54" s="23">
        <v>6472</v>
      </c>
      <c r="S54" s="23">
        <v>6087</v>
      </c>
      <c r="T54" s="23">
        <v>6017</v>
      </c>
      <c r="U54" s="23">
        <v>2358</v>
      </c>
      <c r="V54" s="23">
        <v>9052</v>
      </c>
    </row>
    <row r="55" spans="2:22" ht="12.75">
      <c r="B55" s="4" t="s">
        <v>65</v>
      </c>
      <c r="C55" s="4" t="s">
        <v>60</v>
      </c>
      <c r="D55" s="5" t="s">
        <v>10</v>
      </c>
      <c r="E55" s="6" t="s">
        <v>26</v>
      </c>
      <c r="F55" s="6" t="s">
        <v>132</v>
      </c>
      <c r="G55" s="19" t="s">
        <v>133</v>
      </c>
      <c r="H55" s="23">
        <v>701</v>
      </c>
      <c r="I55" s="23">
        <v>2703</v>
      </c>
      <c r="J55" s="25">
        <v>3404</v>
      </c>
      <c r="K55" s="25">
        <v>93</v>
      </c>
      <c r="L55" s="23">
        <v>816</v>
      </c>
      <c r="M55" s="23">
        <v>909</v>
      </c>
      <c r="N55" s="23">
        <v>112</v>
      </c>
      <c r="O55" s="23">
        <v>491</v>
      </c>
      <c r="P55" s="23">
        <v>2975</v>
      </c>
      <c r="Q55" s="23">
        <v>5136</v>
      </c>
      <c r="R55" s="23">
        <v>4682</v>
      </c>
      <c r="S55" s="23">
        <v>4879</v>
      </c>
      <c r="T55" s="23">
        <v>4422</v>
      </c>
      <c r="U55" s="23">
        <v>3104</v>
      </c>
      <c r="V55" s="23">
        <v>7701</v>
      </c>
    </row>
    <row r="56" spans="2:22" ht="12.75">
      <c r="B56" s="4" t="s">
        <v>65</v>
      </c>
      <c r="C56" s="4" t="s">
        <v>60</v>
      </c>
      <c r="D56" s="5" t="s">
        <v>10</v>
      </c>
      <c r="E56" s="6" t="s">
        <v>26</v>
      </c>
      <c r="F56" s="6" t="s">
        <v>134</v>
      </c>
      <c r="G56" s="19" t="s">
        <v>135</v>
      </c>
      <c r="H56" s="23">
        <v>869</v>
      </c>
      <c r="I56" s="23">
        <v>2666</v>
      </c>
      <c r="J56" s="25">
        <v>3535</v>
      </c>
      <c r="K56" s="25">
        <v>106</v>
      </c>
      <c r="L56" s="23">
        <v>795</v>
      </c>
      <c r="M56" s="23">
        <v>901</v>
      </c>
      <c r="N56" s="23">
        <v>0</v>
      </c>
      <c r="O56" s="23">
        <v>47</v>
      </c>
      <c r="P56" s="23">
        <v>3736</v>
      </c>
      <c r="Q56" s="23">
        <v>4412</v>
      </c>
      <c r="R56" s="23">
        <v>4888</v>
      </c>
      <c r="S56" s="23">
        <v>4082</v>
      </c>
      <c r="T56" s="23">
        <v>4533</v>
      </c>
      <c r="U56" s="23">
        <v>3037</v>
      </c>
      <c r="V56" s="23">
        <v>7783</v>
      </c>
    </row>
    <row r="57" spans="2:22" ht="12.75">
      <c r="B57" s="4" t="s">
        <v>65</v>
      </c>
      <c r="C57" s="4" t="s">
        <v>60</v>
      </c>
      <c r="D57" s="5" t="s">
        <v>10</v>
      </c>
      <c r="E57" s="6" t="s">
        <v>26</v>
      </c>
      <c r="F57" s="6" t="s">
        <v>136</v>
      </c>
      <c r="G57" s="19" t="s">
        <v>137</v>
      </c>
      <c r="H57" s="23">
        <v>1078</v>
      </c>
      <c r="I57" s="23">
        <v>3811</v>
      </c>
      <c r="J57" s="25">
        <v>4889</v>
      </c>
      <c r="K57" s="25">
        <v>118</v>
      </c>
      <c r="L57" s="23">
        <v>1150</v>
      </c>
      <c r="M57" s="23">
        <v>1268</v>
      </c>
      <c r="N57" s="23">
        <v>153</v>
      </c>
      <c r="O57" s="23">
        <v>41</v>
      </c>
      <c r="P57" s="23">
        <v>6056</v>
      </c>
      <c r="Q57" s="23">
        <v>9177</v>
      </c>
      <c r="R57" s="23">
        <v>8186</v>
      </c>
      <c r="S57" s="23">
        <v>8570</v>
      </c>
      <c r="T57" s="23">
        <v>7429</v>
      </c>
      <c r="U57" s="23">
        <v>8452</v>
      </c>
      <c r="V57" s="23">
        <v>15990</v>
      </c>
    </row>
    <row r="58" spans="2:22" ht="12.75">
      <c r="B58" s="4" t="s">
        <v>65</v>
      </c>
      <c r="C58" s="4" t="s">
        <v>60</v>
      </c>
      <c r="D58" s="5" t="s">
        <v>10</v>
      </c>
      <c r="E58" s="6" t="s">
        <v>26</v>
      </c>
      <c r="F58" s="6" t="s">
        <v>138</v>
      </c>
      <c r="G58" s="19" t="s">
        <v>139</v>
      </c>
      <c r="H58" s="23">
        <v>834</v>
      </c>
      <c r="I58" s="23">
        <v>2402</v>
      </c>
      <c r="J58" s="25">
        <v>3236</v>
      </c>
      <c r="K58" s="25">
        <v>66</v>
      </c>
      <c r="L58" s="23">
        <v>432</v>
      </c>
      <c r="M58" s="23">
        <v>498</v>
      </c>
      <c r="N58" s="23">
        <v>9</v>
      </c>
      <c r="O58" s="23">
        <v>53</v>
      </c>
      <c r="P58" s="23">
        <v>3428</v>
      </c>
      <c r="Q58" s="23">
        <v>5383</v>
      </c>
      <c r="R58" s="23">
        <v>4722</v>
      </c>
      <c r="S58" s="23">
        <v>5176</v>
      </c>
      <c r="T58" s="23">
        <v>4616</v>
      </c>
      <c r="U58" s="23">
        <v>2542</v>
      </c>
      <c r="V58" s="23">
        <v>6925</v>
      </c>
    </row>
    <row r="59" spans="2:22" ht="12.75">
      <c r="B59" s="4" t="s">
        <v>65</v>
      </c>
      <c r="C59" s="4" t="s">
        <v>60</v>
      </c>
      <c r="D59" s="5" t="s">
        <v>10</v>
      </c>
      <c r="E59" s="6" t="s">
        <v>26</v>
      </c>
      <c r="F59" s="6" t="s">
        <v>140</v>
      </c>
      <c r="G59" s="19" t="s">
        <v>141</v>
      </c>
      <c r="H59" s="23">
        <v>705</v>
      </c>
      <c r="I59" s="23">
        <v>2229</v>
      </c>
      <c r="J59" s="25">
        <v>2934</v>
      </c>
      <c r="K59" s="25">
        <v>93</v>
      </c>
      <c r="L59" s="23">
        <v>439</v>
      </c>
      <c r="M59" s="23">
        <v>532</v>
      </c>
      <c r="N59" s="23">
        <v>1</v>
      </c>
      <c r="O59" s="23">
        <v>146</v>
      </c>
      <c r="P59" s="23">
        <v>2648</v>
      </c>
      <c r="Q59" s="23">
        <v>3815</v>
      </c>
      <c r="R59" s="23">
        <v>3828</v>
      </c>
      <c r="S59" s="23">
        <v>3681</v>
      </c>
      <c r="T59" s="23">
        <v>3636</v>
      </c>
      <c r="U59" s="23">
        <v>4097</v>
      </c>
      <c r="V59" s="23">
        <v>6211</v>
      </c>
    </row>
    <row r="60" spans="2:22" ht="12.75">
      <c r="B60" s="4" t="s">
        <v>65</v>
      </c>
      <c r="C60" s="4" t="s">
        <v>60</v>
      </c>
      <c r="D60" s="5" t="s">
        <v>10</v>
      </c>
      <c r="E60" s="6" t="s">
        <v>26</v>
      </c>
      <c r="F60" s="6" t="s">
        <v>142</v>
      </c>
      <c r="G60" s="19" t="s">
        <v>143</v>
      </c>
      <c r="H60" s="23">
        <v>1023</v>
      </c>
      <c r="I60" s="23">
        <v>3445</v>
      </c>
      <c r="J60" s="25">
        <v>4468</v>
      </c>
      <c r="K60" s="25">
        <v>119</v>
      </c>
      <c r="L60" s="23">
        <v>534</v>
      </c>
      <c r="M60" s="23">
        <v>653</v>
      </c>
      <c r="N60" s="23">
        <v>1</v>
      </c>
      <c r="O60" s="23">
        <v>1569</v>
      </c>
      <c r="P60" s="23">
        <v>4466</v>
      </c>
      <c r="Q60" s="23">
        <v>6021</v>
      </c>
      <c r="R60" s="23">
        <v>5980</v>
      </c>
      <c r="S60" s="23">
        <v>5892</v>
      </c>
      <c r="T60" s="23">
        <v>5760</v>
      </c>
      <c r="U60" s="23">
        <v>4866</v>
      </c>
      <c r="V60" s="23">
        <v>10592</v>
      </c>
    </row>
    <row r="61" spans="2:22" ht="12.75">
      <c r="B61" s="4" t="s">
        <v>65</v>
      </c>
      <c r="C61" s="4" t="s">
        <v>60</v>
      </c>
      <c r="D61" s="5" t="s">
        <v>10</v>
      </c>
      <c r="E61" s="6" t="s">
        <v>26</v>
      </c>
      <c r="F61" s="6" t="s">
        <v>144</v>
      </c>
      <c r="G61" s="19" t="s">
        <v>145</v>
      </c>
      <c r="H61" s="23">
        <v>651</v>
      </c>
      <c r="I61" s="23">
        <v>2068</v>
      </c>
      <c r="J61" s="25">
        <v>2719</v>
      </c>
      <c r="K61" s="25">
        <v>103</v>
      </c>
      <c r="L61" s="23">
        <v>748</v>
      </c>
      <c r="M61" s="23">
        <v>851</v>
      </c>
      <c r="N61" s="23">
        <v>0</v>
      </c>
      <c r="O61" s="23">
        <v>10</v>
      </c>
      <c r="P61" s="23">
        <v>2291</v>
      </c>
      <c r="Q61" s="23">
        <v>3149</v>
      </c>
      <c r="R61" s="23">
        <v>3385</v>
      </c>
      <c r="S61" s="23">
        <v>2848</v>
      </c>
      <c r="T61" s="23">
        <v>2896</v>
      </c>
      <c r="U61" s="23">
        <v>2167</v>
      </c>
      <c r="V61" s="23">
        <v>5294</v>
      </c>
    </row>
    <row r="62" spans="2:22" ht="12.75">
      <c r="B62" s="4" t="s">
        <v>65</v>
      </c>
      <c r="C62" s="4" t="s">
        <v>60</v>
      </c>
      <c r="D62" s="5" t="s">
        <v>10</v>
      </c>
      <c r="E62" s="6" t="s">
        <v>26</v>
      </c>
      <c r="F62" s="6" t="s">
        <v>146</v>
      </c>
      <c r="G62" s="19" t="s">
        <v>147</v>
      </c>
      <c r="H62" s="23">
        <v>634</v>
      </c>
      <c r="I62" s="23">
        <v>2058</v>
      </c>
      <c r="J62" s="25">
        <v>2692</v>
      </c>
      <c r="K62" s="25">
        <v>114</v>
      </c>
      <c r="L62" s="23">
        <v>642</v>
      </c>
      <c r="M62" s="23">
        <v>756</v>
      </c>
      <c r="N62" s="23">
        <v>0</v>
      </c>
      <c r="O62" s="23">
        <v>116</v>
      </c>
      <c r="P62" s="23">
        <v>1858</v>
      </c>
      <c r="Q62" s="23">
        <v>4934</v>
      </c>
      <c r="R62" s="23">
        <v>3870</v>
      </c>
      <c r="S62" s="23">
        <v>4853</v>
      </c>
      <c r="T62" s="23">
        <v>3734</v>
      </c>
      <c r="U62" s="23">
        <v>2408</v>
      </c>
      <c r="V62" s="23">
        <v>6413</v>
      </c>
    </row>
    <row r="63" spans="2:22" ht="12.75">
      <c r="B63" s="4" t="s">
        <v>65</v>
      </c>
      <c r="C63" s="4" t="s">
        <v>60</v>
      </c>
      <c r="D63" s="5" t="s">
        <v>10</v>
      </c>
      <c r="E63" s="6" t="s">
        <v>26</v>
      </c>
      <c r="F63" s="6" t="s">
        <v>148</v>
      </c>
      <c r="G63" s="19" t="s">
        <v>149</v>
      </c>
      <c r="H63" s="23">
        <v>1433</v>
      </c>
      <c r="I63" s="23">
        <v>3668</v>
      </c>
      <c r="J63" s="25">
        <v>5101</v>
      </c>
      <c r="K63" s="25">
        <v>222</v>
      </c>
      <c r="L63" s="23">
        <v>1123</v>
      </c>
      <c r="M63" s="23">
        <v>1345</v>
      </c>
      <c r="N63" s="23">
        <v>168</v>
      </c>
      <c r="O63" s="23">
        <v>19</v>
      </c>
      <c r="P63" s="23">
        <v>5860</v>
      </c>
      <c r="Q63" s="23">
        <v>8958</v>
      </c>
      <c r="R63" s="23">
        <v>6871</v>
      </c>
      <c r="S63" s="23">
        <v>8958</v>
      </c>
      <c r="T63" s="23">
        <v>6871</v>
      </c>
      <c r="U63" s="23">
        <v>7610</v>
      </c>
      <c r="V63" s="23">
        <v>13989</v>
      </c>
    </row>
    <row r="64" spans="2:22" ht="12.75">
      <c r="B64" s="4" t="s">
        <v>65</v>
      </c>
      <c r="C64" s="4" t="s">
        <v>60</v>
      </c>
      <c r="D64" s="5" t="s">
        <v>11</v>
      </c>
      <c r="E64" s="6" t="s">
        <v>27</v>
      </c>
      <c r="F64" s="6" t="s">
        <v>150</v>
      </c>
      <c r="G64" s="19" t="s">
        <v>151</v>
      </c>
      <c r="H64" s="23">
        <v>491</v>
      </c>
      <c r="I64" s="23">
        <v>1495</v>
      </c>
      <c r="J64" s="25">
        <v>1986</v>
      </c>
      <c r="K64" s="25">
        <v>89</v>
      </c>
      <c r="L64" s="23">
        <v>419</v>
      </c>
      <c r="M64" s="23">
        <v>508</v>
      </c>
      <c r="N64" s="23">
        <v>0</v>
      </c>
      <c r="O64" s="23">
        <v>63</v>
      </c>
      <c r="P64" s="23">
        <v>1458</v>
      </c>
      <c r="Q64" s="23">
        <v>2421</v>
      </c>
      <c r="R64" s="23">
        <v>2217</v>
      </c>
      <c r="S64" s="23">
        <v>2385</v>
      </c>
      <c r="T64" s="23">
        <v>2158</v>
      </c>
      <c r="U64" s="23">
        <v>1347</v>
      </c>
      <c r="V64" s="23">
        <v>4134</v>
      </c>
    </row>
    <row r="65" spans="2:22" ht="12.75">
      <c r="B65" s="4" t="s">
        <v>65</v>
      </c>
      <c r="C65" s="4" t="s">
        <v>60</v>
      </c>
      <c r="D65" s="5" t="s">
        <v>11</v>
      </c>
      <c r="E65" s="6" t="s">
        <v>27</v>
      </c>
      <c r="F65" s="6" t="s">
        <v>152</v>
      </c>
      <c r="G65" s="19" t="s">
        <v>153</v>
      </c>
      <c r="H65" s="23">
        <v>713</v>
      </c>
      <c r="I65" s="23">
        <v>2659</v>
      </c>
      <c r="J65" s="25">
        <v>3372</v>
      </c>
      <c r="K65" s="25">
        <v>93</v>
      </c>
      <c r="L65" s="23">
        <v>763</v>
      </c>
      <c r="M65" s="23">
        <v>856</v>
      </c>
      <c r="N65" s="23">
        <v>7</v>
      </c>
      <c r="O65" s="23">
        <v>1</v>
      </c>
      <c r="P65" s="23">
        <v>2664</v>
      </c>
      <c r="Q65" s="23">
        <v>3991</v>
      </c>
      <c r="R65" s="23">
        <v>3754</v>
      </c>
      <c r="S65" s="23">
        <v>3954</v>
      </c>
      <c r="T65" s="23">
        <v>3721</v>
      </c>
      <c r="U65" s="23">
        <v>2214</v>
      </c>
      <c r="V65" s="23">
        <v>6386</v>
      </c>
    </row>
    <row r="66" spans="2:22" ht="12.75">
      <c r="B66" s="4" t="s">
        <v>65</v>
      </c>
      <c r="C66" s="4" t="s">
        <v>60</v>
      </c>
      <c r="D66" s="5" t="s">
        <v>11</v>
      </c>
      <c r="E66" s="6" t="s">
        <v>27</v>
      </c>
      <c r="F66" s="6" t="s">
        <v>154</v>
      </c>
      <c r="G66" s="19" t="s">
        <v>155</v>
      </c>
      <c r="H66" s="23">
        <v>574</v>
      </c>
      <c r="I66" s="23">
        <v>1531</v>
      </c>
      <c r="J66" s="25">
        <v>2105</v>
      </c>
      <c r="K66" s="25">
        <v>71</v>
      </c>
      <c r="L66" s="23">
        <v>550</v>
      </c>
      <c r="M66" s="23">
        <v>621</v>
      </c>
      <c r="N66" s="23">
        <v>0</v>
      </c>
      <c r="O66" s="23">
        <v>1</v>
      </c>
      <c r="P66" s="23">
        <v>2043</v>
      </c>
      <c r="Q66" s="23">
        <v>2638</v>
      </c>
      <c r="R66" s="23">
        <v>2994</v>
      </c>
      <c r="S66" s="23">
        <v>2586</v>
      </c>
      <c r="T66" s="23">
        <v>2514</v>
      </c>
      <c r="U66" s="23">
        <v>1086</v>
      </c>
      <c r="V66" s="23">
        <v>3956</v>
      </c>
    </row>
    <row r="67" spans="2:22" ht="12.75">
      <c r="B67" s="4" t="s">
        <v>65</v>
      </c>
      <c r="C67" s="4" t="s">
        <v>60</v>
      </c>
      <c r="D67" s="5" t="s">
        <v>11</v>
      </c>
      <c r="E67" s="6" t="s">
        <v>27</v>
      </c>
      <c r="F67" s="6" t="s">
        <v>156</v>
      </c>
      <c r="G67" s="19" t="s">
        <v>157</v>
      </c>
      <c r="H67" s="23">
        <v>822</v>
      </c>
      <c r="I67" s="23">
        <v>2143</v>
      </c>
      <c r="J67" s="25">
        <v>2965</v>
      </c>
      <c r="K67" s="25">
        <v>123</v>
      </c>
      <c r="L67" s="23">
        <v>657</v>
      </c>
      <c r="M67" s="23">
        <v>780</v>
      </c>
      <c r="N67" s="23">
        <v>0</v>
      </c>
      <c r="O67" s="23">
        <v>2</v>
      </c>
      <c r="P67" s="23">
        <v>2741</v>
      </c>
      <c r="Q67" s="23">
        <v>4091</v>
      </c>
      <c r="R67" s="23">
        <v>4175</v>
      </c>
      <c r="S67" s="23">
        <v>3345</v>
      </c>
      <c r="T67" s="23">
        <v>3672</v>
      </c>
      <c r="U67" s="23">
        <v>2873</v>
      </c>
      <c r="V67" s="23">
        <v>6053</v>
      </c>
    </row>
    <row r="68" spans="2:22" ht="12.75">
      <c r="B68" s="4" t="s">
        <v>65</v>
      </c>
      <c r="C68" s="4" t="s">
        <v>60</v>
      </c>
      <c r="D68" s="5" t="s">
        <v>11</v>
      </c>
      <c r="E68" s="6" t="s">
        <v>27</v>
      </c>
      <c r="F68" s="6" t="s">
        <v>158</v>
      </c>
      <c r="G68" s="19" t="s">
        <v>159</v>
      </c>
      <c r="H68" s="23">
        <v>1757</v>
      </c>
      <c r="I68" s="23">
        <v>4642</v>
      </c>
      <c r="J68" s="25">
        <v>6399</v>
      </c>
      <c r="K68" s="25">
        <v>213</v>
      </c>
      <c r="L68" s="23">
        <v>967</v>
      </c>
      <c r="M68" s="23">
        <v>1180</v>
      </c>
      <c r="N68" s="23">
        <v>142</v>
      </c>
      <c r="O68" s="23">
        <v>23</v>
      </c>
      <c r="P68" s="23">
        <v>7587</v>
      </c>
      <c r="Q68" s="23">
        <v>10757</v>
      </c>
      <c r="R68" s="23">
        <v>9852</v>
      </c>
      <c r="S68" s="23">
        <v>10662</v>
      </c>
      <c r="T68" s="23">
        <v>8771</v>
      </c>
      <c r="U68" s="23">
        <v>8559</v>
      </c>
      <c r="V68" s="23">
        <v>15628</v>
      </c>
    </row>
    <row r="69" spans="2:22" ht="12.75">
      <c r="B69" s="4" t="s">
        <v>65</v>
      </c>
      <c r="C69" s="4" t="s">
        <v>60</v>
      </c>
      <c r="D69" s="5" t="s">
        <v>11</v>
      </c>
      <c r="E69" s="6" t="s">
        <v>27</v>
      </c>
      <c r="F69" s="6" t="s">
        <v>160</v>
      </c>
      <c r="G69" s="19" t="s">
        <v>161</v>
      </c>
      <c r="H69" s="23">
        <v>953</v>
      </c>
      <c r="I69" s="23">
        <v>2852</v>
      </c>
      <c r="J69" s="25">
        <v>3805</v>
      </c>
      <c r="K69" s="25">
        <v>158</v>
      </c>
      <c r="L69" s="23">
        <v>815</v>
      </c>
      <c r="M69" s="23">
        <v>973</v>
      </c>
      <c r="N69" s="23">
        <v>0</v>
      </c>
      <c r="O69" s="23">
        <v>34</v>
      </c>
      <c r="P69" s="23">
        <v>3526</v>
      </c>
      <c r="Q69" s="23">
        <v>5676</v>
      </c>
      <c r="R69" s="23">
        <v>5281</v>
      </c>
      <c r="S69" s="23">
        <v>5342</v>
      </c>
      <c r="T69" s="23">
        <v>5194</v>
      </c>
      <c r="U69" s="23">
        <v>2422</v>
      </c>
      <c r="V69" s="23">
        <v>8346</v>
      </c>
    </row>
    <row r="70" spans="2:22" ht="12.75">
      <c r="B70" s="4" t="s">
        <v>65</v>
      </c>
      <c r="C70" s="4" t="s">
        <v>60</v>
      </c>
      <c r="D70" s="5" t="s">
        <v>11</v>
      </c>
      <c r="E70" s="6" t="s">
        <v>27</v>
      </c>
      <c r="F70" s="6" t="s">
        <v>162</v>
      </c>
      <c r="G70" s="19" t="s">
        <v>163</v>
      </c>
      <c r="H70" s="23">
        <v>906</v>
      </c>
      <c r="I70" s="23">
        <v>2720</v>
      </c>
      <c r="J70" s="25">
        <v>3626</v>
      </c>
      <c r="K70" s="25">
        <v>118</v>
      </c>
      <c r="L70" s="23">
        <v>1009</v>
      </c>
      <c r="M70" s="23">
        <v>1127</v>
      </c>
      <c r="N70" s="23">
        <v>0</v>
      </c>
      <c r="O70" s="23">
        <v>249</v>
      </c>
      <c r="P70" s="23">
        <v>3370</v>
      </c>
      <c r="Q70" s="23">
        <v>5471</v>
      </c>
      <c r="R70" s="23">
        <v>4863</v>
      </c>
      <c r="S70" s="23">
        <v>5170</v>
      </c>
      <c r="T70" s="23">
        <v>4664</v>
      </c>
      <c r="U70" s="23">
        <v>2567</v>
      </c>
      <c r="V70" s="23">
        <v>6717</v>
      </c>
    </row>
    <row r="71" spans="2:22" ht="12.75">
      <c r="B71" s="4" t="s">
        <v>65</v>
      </c>
      <c r="C71" s="4" t="s">
        <v>60</v>
      </c>
      <c r="D71" s="5" t="s">
        <v>11</v>
      </c>
      <c r="E71" s="6" t="s">
        <v>27</v>
      </c>
      <c r="F71" s="6" t="s">
        <v>164</v>
      </c>
      <c r="G71" s="19" t="s">
        <v>165</v>
      </c>
      <c r="H71" s="23">
        <v>1466</v>
      </c>
      <c r="I71" s="23">
        <v>4523</v>
      </c>
      <c r="J71" s="25">
        <v>5989</v>
      </c>
      <c r="K71" s="25">
        <v>220</v>
      </c>
      <c r="L71" s="23">
        <v>1443</v>
      </c>
      <c r="M71" s="23">
        <v>1663</v>
      </c>
      <c r="N71" s="23">
        <v>158</v>
      </c>
      <c r="O71" s="23">
        <v>0</v>
      </c>
      <c r="P71" s="23">
        <v>4828</v>
      </c>
      <c r="Q71" s="23">
        <v>8746</v>
      </c>
      <c r="R71" s="23">
        <v>7901</v>
      </c>
      <c r="S71" s="23">
        <v>7943</v>
      </c>
      <c r="T71" s="23">
        <v>7127</v>
      </c>
      <c r="U71" s="23">
        <v>5650</v>
      </c>
      <c r="V71" s="23">
        <v>16495</v>
      </c>
    </row>
    <row r="72" spans="2:22" ht="12.75">
      <c r="B72" s="4" t="s">
        <v>65</v>
      </c>
      <c r="C72" s="4" t="s">
        <v>60</v>
      </c>
      <c r="D72" s="5" t="s">
        <v>11</v>
      </c>
      <c r="E72" s="6" t="s">
        <v>27</v>
      </c>
      <c r="F72" s="6" t="s">
        <v>166</v>
      </c>
      <c r="G72" s="19" t="s">
        <v>167</v>
      </c>
      <c r="H72" s="23">
        <v>786</v>
      </c>
      <c r="I72" s="23">
        <v>2565</v>
      </c>
      <c r="J72" s="25">
        <v>3351</v>
      </c>
      <c r="K72" s="25">
        <v>106</v>
      </c>
      <c r="L72" s="23">
        <v>769</v>
      </c>
      <c r="M72" s="23">
        <v>875</v>
      </c>
      <c r="N72" s="23">
        <v>29</v>
      </c>
      <c r="O72" s="23">
        <v>26</v>
      </c>
      <c r="P72" s="23">
        <v>2790</v>
      </c>
      <c r="Q72" s="23">
        <v>5071</v>
      </c>
      <c r="R72" s="23">
        <v>5205</v>
      </c>
      <c r="S72" s="23">
        <v>5737</v>
      </c>
      <c r="T72" s="23">
        <v>5096</v>
      </c>
      <c r="U72" s="23">
        <v>3218</v>
      </c>
      <c r="V72" s="23">
        <v>8600</v>
      </c>
    </row>
    <row r="73" spans="2:22" ht="12.75">
      <c r="B73" s="4" t="s">
        <v>65</v>
      </c>
      <c r="C73" s="4" t="s">
        <v>60</v>
      </c>
      <c r="D73" s="5" t="s">
        <v>11</v>
      </c>
      <c r="E73" s="6" t="s">
        <v>27</v>
      </c>
      <c r="F73" s="6" t="s">
        <v>168</v>
      </c>
      <c r="G73" s="19" t="s">
        <v>169</v>
      </c>
      <c r="H73" s="23">
        <v>2077</v>
      </c>
      <c r="I73" s="23">
        <v>6889</v>
      </c>
      <c r="J73" s="25">
        <v>8966</v>
      </c>
      <c r="K73" s="25">
        <v>408</v>
      </c>
      <c r="L73" s="23">
        <v>2268</v>
      </c>
      <c r="M73" s="23">
        <v>2676</v>
      </c>
      <c r="N73" s="23">
        <v>0</v>
      </c>
      <c r="O73" s="23">
        <v>357</v>
      </c>
      <c r="P73" s="23">
        <v>6533</v>
      </c>
      <c r="Q73" s="23">
        <v>11632</v>
      </c>
      <c r="R73" s="23">
        <v>10577</v>
      </c>
      <c r="S73" s="23">
        <v>11477</v>
      </c>
      <c r="T73" s="23">
        <v>10419</v>
      </c>
      <c r="U73" s="23">
        <v>6477</v>
      </c>
      <c r="V73" s="23">
        <v>16504</v>
      </c>
    </row>
    <row r="74" spans="2:22" ht="12.75">
      <c r="B74" s="4" t="s">
        <v>65</v>
      </c>
      <c r="C74" s="4" t="s">
        <v>60</v>
      </c>
      <c r="D74" s="5" t="s">
        <v>11</v>
      </c>
      <c r="E74" s="6" t="s">
        <v>27</v>
      </c>
      <c r="F74" s="6" t="s">
        <v>170</v>
      </c>
      <c r="G74" s="19" t="s">
        <v>171</v>
      </c>
      <c r="H74" s="23">
        <v>1002</v>
      </c>
      <c r="I74" s="23">
        <v>3105</v>
      </c>
      <c r="J74" s="25">
        <v>4107</v>
      </c>
      <c r="K74" s="25">
        <v>98</v>
      </c>
      <c r="L74" s="23">
        <v>1001</v>
      </c>
      <c r="M74" s="23">
        <v>1099</v>
      </c>
      <c r="N74" s="23">
        <v>0</v>
      </c>
      <c r="O74" s="23">
        <v>214</v>
      </c>
      <c r="P74" s="23">
        <v>2537</v>
      </c>
      <c r="Q74" s="23">
        <v>5364</v>
      </c>
      <c r="R74" s="23">
        <v>4974</v>
      </c>
      <c r="S74" s="23">
        <v>5357</v>
      </c>
      <c r="T74" s="23">
        <v>4971</v>
      </c>
      <c r="U74" s="23">
        <v>1801</v>
      </c>
      <c r="V74" s="23">
        <v>6989</v>
      </c>
    </row>
    <row r="75" spans="2:22" ht="12.75">
      <c r="B75" s="4" t="s">
        <v>65</v>
      </c>
      <c r="C75" s="4" t="s">
        <v>60</v>
      </c>
      <c r="D75" s="5" t="s">
        <v>11</v>
      </c>
      <c r="E75" s="6" t="s">
        <v>27</v>
      </c>
      <c r="F75" s="6" t="s">
        <v>172</v>
      </c>
      <c r="G75" s="19" t="s">
        <v>173</v>
      </c>
      <c r="H75" s="23">
        <v>751</v>
      </c>
      <c r="I75" s="23">
        <v>2611</v>
      </c>
      <c r="J75" s="25">
        <v>3362</v>
      </c>
      <c r="K75" s="25">
        <v>58</v>
      </c>
      <c r="L75" s="23">
        <v>764</v>
      </c>
      <c r="M75" s="23">
        <v>822</v>
      </c>
      <c r="N75" s="23">
        <v>0</v>
      </c>
      <c r="O75" s="23">
        <v>5</v>
      </c>
      <c r="P75" s="23">
        <v>2631</v>
      </c>
      <c r="Q75" s="23">
        <v>4535</v>
      </c>
      <c r="R75" s="23">
        <v>4324</v>
      </c>
      <c r="S75" s="23">
        <v>4527</v>
      </c>
      <c r="T75" s="23">
        <v>4324</v>
      </c>
      <c r="U75" s="23">
        <v>1031</v>
      </c>
      <c r="V75" s="23">
        <v>6087</v>
      </c>
    </row>
    <row r="76" spans="2:22" ht="12.75">
      <c r="B76" s="4" t="s">
        <v>65</v>
      </c>
      <c r="C76" s="4" t="s">
        <v>60</v>
      </c>
      <c r="D76" s="5" t="s">
        <v>11</v>
      </c>
      <c r="E76" s="6" t="s">
        <v>27</v>
      </c>
      <c r="F76" s="6" t="s">
        <v>174</v>
      </c>
      <c r="G76" s="19" t="s">
        <v>175</v>
      </c>
      <c r="H76" s="23">
        <v>1263</v>
      </c>
      <c r="I76" s="23">
        <v>4726</v>
      </c>
      <c r="J76" s="25">
        <v>5989</v>
      </c>
      <c r="K76" s="25">
        <v>220</v>
      </c>
      <c r="L76" s="23">
        <v>1513</v>
      </c>
      <c r="M76" s="23">
        <v>1733</v>
      </c>
      <c r="N76" s="23">
        <v>666</v>
      </c>
      <c r="O76" s="23">
        <v>0</v>
      </c>
      <c r="P76" s="23">
        <v>5060</v>
      </c>
      <c r="Q76" s="23">
        <v>6262</v>
      </c>
      <c r="R76" s="23">
        <v>6021</v>
      </c>
      <c r="S76" s="23">
        <v>5741</v>
      </c>
      <c r="T76" s="23">
        <v>5497</v>
      </c>
      <c r="U76" s="23">
        <v>3785</v>
      </c>
      <c r="V76" s="23">
        <v>9597</v>
      </c>
    </row>
    <row r="77" spans="2:22" ht="12.75">
      <c r="B77" s="4" t="s">
        <v>65</v>
      </c>
      <c r="C77" s="4" t="s">
        <v>60</v>
      </c>
      <c r="D77" s="5" t="s">
        <v>11</v>
      </c>
      <c r="E77" s="6" t="s">
        <v>27</v>
      </c>
      <c r="F77" s="6" t="s">
        <v>176</v>
      </c>
      <c r="G77" s="19" t="s">
        <v>177</v>
      </c>
      <c r="H77" s="23">
        <v>446</v>
      </c>
      <c r="I77" s="23">
        <v>1628</v>
      </c>
      <c r="J77" s="25">
        <v>2074</v>
      </c>
      <c r="K77" s="25">
        <v>76</v>
      </c>
      <c r="L77" s="23">
        <v>505</v>
      </c>
      <c r="M77" s="23">
        <v>581</v>
      </c>
      <c r="N77" s="23">
        <v>0</v>
      </c>
      <c r="O77" s="23">
        <v>3</v>
      </c>
      <c r="P77" s="23">
        <v>1088</v>
      </c>
      <c r="Q77" s="23">
        <v>2441</v>
      </c>
      <c r="R77" s="23">
        <v>2284</v>
      </c>
      <c r="S77" s="23">
        <v>2231</v>
      </c>
      <c r="T77" s="23">
        <v>2111</v>
      </c>
      <c r="U77" s="23">
        <v>1246</v>
      </c>
      <c r="V77" s="23">
        <v>3814</v>
      </c>
    </row>
    <row r="78" spans="2:22" ht="12.75">
      <c r="B78" s="4" t="s">
        <v>65</v>
      </c>
      <c r="C78" s="4" t="s">
        <v>60</v>
      </c>
      <c r="D78" s="5" t="s">
        <v>12</v>
      </c>
      <c r="E78" s="6" t="s">
        <v>28</v>
      </c>
      <c r="F78" s="6" t="s">
        <v>178</v>
      </c>
      <c r="G78" s="19" t="s">
        <v>179</v>
      </c>
      <c r="H78" s="23">
        <v>669</v>
      </c>
      <c r="I78" s="23">
        <v>1931</v>
      </c>
      <c r="J78" s="25">
        <v>2600</v>
      </c>
      <c r="K78" s="25">
        <v>100</v>
      </c>
      <c r="L78" s="23">
        <v>530</v>
      </c>
      <c r="M78" s="23">
        <v>630</v>
      </c>
      <c r="N78" s="23">
        <v>406</v>
      </c>
      <c r="O78" s="23">
        <v>2</v>
      </c>
      <c r="P78" s="23">
        <v>2628</v>
      </c>
      <c r="Q78" s="23">
        <v>4169</v>
      </c>
      <c r="R78" s="23">
        <v>4028</v>
      </c>
      <c r="S78" s="23">
        <v>4052</v>
      </c>
      <c r="T78" s="23">
        <v>3914</v>
      </c>
      <c r="U78" s="23">
        <v>1652</v>
      </c>
      <c r="V78" s="23">
        <v>6292</v>
      </c>
    </row>
    <row r="79" spans="2:22" ht="12.75">
      <c r="B79" s="4" t="s">
        <v>65</v>
      </c>
      <c r="C79" s="4" t="s">
        <v>60</v>
      </c>
      <c r="D79" s="5" t="s">
        <v>12</v>
      </c>
      <c r="E79" s="6" t="s">
        <v>28</v>
      </c>
      <c r="F79" s="6" t="s">
        <v>180</v>
      </c>
      <c r="G79" s="19" t="s">
        <v>181</v>
      </c>
      <c r="H79" s="23">
        <v>355</v>
      </c>
      <c r="I79" s="23">
        <v>955</v>
      </c>
      <c r="J79" s="25">
        <v>1310</v>
      </c>
      <c r="K79" s="25">
        <v>79</v>
      </c>
      <c r="L79" s="23">
        <v>240</v>
      </c>
      <c r="M79" s="23">
        <v>319</v>
      </c>
      <c r="N79" s="23">
        <v>13</v>
      </c>
      <c r="O79" s="23">
        <v>1</v>
      </c>
      <c r="P79" s="23">
        <v>905</v>
      </c>
      <c r="Q79" s="23">
        <v>1851</v>
      </c>
      <c r="R79" s="23">
        <v>1967</v>
      </c>
      <c r="S79" s="23">
        <v>1809</v>
      </c>
      <c r="T79" s="23">
        <v>1901</v>
      </c>
      <c r="U79" s="23">
        <v>565</v>
      </c>
      <c r="V79" s="23">
        <v>3007</v>
      </c>
    </row>
    <row r="80" spans="2:22" ht="12.75">
      <c r="B80" s="4" t="s">
        <v>65</v>
      </c>
      <c r="C80" s="4" t="s">
        <v>60</v>
      </c>
      <c r="D80" s="5" t="s">
        <v>12</v>
      </c>
      <c r="E80" s="6" t="s">
        <v>28</v>
      </c>
      <c r="F80" s="6" t="s">
        <v>182</v>
      </c>
      <c r="G80" s="19" t="s">
        <v>183</v>
      </c>
      <c r="H80" s="23">
        <v>1678</v>
      </c>
      <c r="I80" s="23">
        <v>6721</v>
      </c>
      <c r="J80" s="25">
        <v>8399</v>
      </c>
      <c r="K80" s="25">
        <v>220</v>
      </c>
      <c r="L80" s="23">
        <v>2161</v>
      </c>
      <c r="M80" s="23">
        <v>2381</v>
      </c>
      <c r="N80" s="23">
        <v>0</v>
      </c>
      <c r="O80" s="23">
        <v>244</v>
      </c>
      <c r="P80" s="23">
        <v>6489</v>
      </c>
      <c r="Q80" s="23">
        <v>11194</v>
      </c>
      <c r="R80" s="23">
        <v>10286</v>
      </c>
      <c r="S80" s="23">
        <v>10898</v>
      </c>
      <c r="T80" s="23">
        <v>10093</v>
      </c>
      <c r="U80" s="23">
        <v>5393</v>
      </c>
      <c r="V80" s="23">
        <v>16689</v>
      </c>
    </row>
    <row r="81" spans="2:22" ht="12.75">
      <c r="B81" s="4" t="s">
        <v>65</v>
      </c>
      <c r="C81" s="4" t="s">
        <v>60</v>
      </c>
      <c r="D81" s="5" t="s">
        <v>12</v>
      </c>
      <c r="E81" s="6" t="s">
        <v>28</v>
      </c>
      <c r="F81" s="6" t="s">
        <v>184</v>
      </c>
      <c r="G81" s="19" t="s">
        <v>185</v>
      </c>
      <c r="H81" s="23">
        <v>669</v>
      </c>
      <c r="I81" s="23">
        <v>2826</v>
      </c>
      <c r="J81" s="25">
        <v>3495</v>
      </c>
      <c r="K81" s="25">
        <v>158</v>
      </c>
      <c r="L81" s="23">
        <v>1017</v>
      </c>
      <c r="M81" s="23">
        <v>1175</v>
      </c>
      <c r="N81" s="23">
        <v>21</v>
      </c>
      <c r="O81" s="23">
        <v>8</v>
      </c>
      <c r="P81" s="23">
        <v>2844</v>
      </c>
      <c r="Q81" s="23">
        <v>4203</v>
      </c>
      <c r="R81" s="23">
        <v>3438</v>
      </c>
      <c r="S81" s="23">
        <v>4095</v>
      </c>
      <c r="T81" s="23">
        <v>3345</v>
      </c>
      <c r="U81" s="23">
        <v>1982</v>
      </c>
      <c r="V81" s="23">
        <v>5373</v>
      </c>
    </row>
    <row r="82" spans="2:22" ht="12.75">
      <c r="B82" s="4" t="s">
        <v>65</v>
      </c>
      <c r="C82" s="4" t="s">
        <v>60</v>
      </c>
      <c r="D82" s="5" t="s">
        <v>12</v>
      </c>
      <c r="E82" s="6" t="s">
        <v>28</v>
      </c>
      <c r="F82" s="6" t="s">
        <v>186</v>
      </c>
      <c r="G82" s="19" t="s">
        <v>187</v>
      </c>
      <c r="H82" s="23">
        <v>1638</v>
      </c>
      <c r="I82" s="23">
        <v>5761</v>
      </c>
      <c r="J82" s="25">
        <v>7399</v>
      </c>
      <c r="K82" s="25">
        <v>181</v>
      </c>
      <c r="L82" s="23">
        <v>1266</v>
      </c>
      <c r="M82" s="23">
        <v>1447</v>
      </c>
      <c r="N82" s="23">
        <v>748</v>
      </c>
      <c r="O82" s="23">
        <v>56</v>
      </c>
      <c r="P82" s="23">
        <v>5651</v>
      </c>
      <c r="Q82" s="23">
        <v>10051</v>
      </c>
      <c r="R82" s="23">
        <v>9617</v>
      </c>
      <c r="S82" s="23">
        <v>9874</v>
      </c>
      <c r="T82" s="23">
        <v>9540</v>
      </c>
      <c r="U82" s="23">
        <v>3781</v>
      </c>
      <c r="V82" s="23">
        <v>14756</v>
      </c>
    </row>
    <row r="83" spans="2:22" ht="12.75">
      <c r="B83" s="4" t="s">
        <v>65</v>
      </c>
      <c r="C83" s="4" t="s">
        <v>60</v>
      </c>
      <c r="D83" s="5" t="s">
        <v>12</v>
      </c>
      <c r="E83" s="6" t="s">
        <v>28</v>
      </c>
      <c r="F83" s="6" t="s">
        <v>188</v>
      </c>
      <c r="G83" s="19" t="s">
        <v>189</v>
      </c>
      <c r="H83" s="23">
        <v>2371</v>
      </c>
      <c r="I83" s="23">
        <v>7217</v>
      </c>
      <c r="J83" s="25">
        <v>9588</v>
      </c>
      <c r="K83" s="25">
        <v>501</v>
      </c>
      <c r="L83" s="23">
        <v>2838</v>
      </c>
      <c r="M83" s="23">
        <v>3339</v>
      </c>
      <c r="N83" s="23">
        <v>462</v>
      </c>
      <c r="O83" s="23">
        <v>0</v>
      </c>
      <c r="P83" s="23">
        <v>5945</v>
      </c>
      <c r="Q83" s="23">
        <v>12688</v>
      </c>
      <c r="R83" s="23">
        <v>11950</v>
      </c>
      <c r="S83" s="23">
        <v>12053</v>
      </c>
      <c r="T83" s="23">
        <v>11352</v>
      </c>
      <c r="U83" s="23">
        <v>4698</v>
      </c>
      <c r="V83" s="23">
        <v>17635</v>
      </c>
    </row>
    <row r="84" spans="2:22" ht="12.75">
      <c r="B84" s="4" t="s">
        <v>65</v>
      </c>
      <c r="C84" s="4" t="s">
        <v>60</v>
      </c>
      <c r="D84" s="5" t="s">
        <v>12</v>
      </c>
      <c r="E84" s="6" t="s">
        <v>28</v>
      </c>
      <c r="F84" s="6" t="s">
        <v>190</v>
      </c>
      <c r="G84" s="19" t="s">
        <v>191</v>
      </c>
      <c r="H84" s="23">
        <v>1420</v>
      </c>
      <c r="I84" s="23">
        <v>5172</v>
      </c>
      <c r="J84" s="25">
        <v>6592</v>
      </c>
      <c r="K84" s="25">
        <v>164</v>
      </c>
      <c r="L84" s="23">
        <v>2067</v>
      </c>
      <c r="M84" s="23">
        <v>2231</v>
      </c>
      <c r="N84" s="23">
        <v>40</v>
      </c>
      <c r="O84" s="23">
        <v>0</v>
      </c>
      <c r="P84" s="23">
        <v>5742</v>
      </c>
      <c r="Q84" s="23">
        <v>9832</v>
      </c>
      <c r="R84" s="23">
        <v>8068</v>
      </c>
      <c r="S84" s="23">
        <v>9432</v>
      </c>
      <c r="T84" s="23">
        <v>8414</v>
      </c>
      <c r="U84" s="23">
        <v>7230</v>
      </c>
      <c r="V84" s="23">
        <v>13269</v>
      </c>
    </row>
    <row r="85" spans="2:22" ht="12.75">
      <c r="B85" s="4" t="s">
        <v>65</v>
      </c>
      <c r="C85" s="4" t="s">
        <v>60</v>
      </c>
      <c r="D85" s="5" t="s">
        <v>12</v>
      </c>
      <c r="E85" s="6" t="s">
        <v>28</v>
      </c>
      <c r="F85" s="6" t="s">
        <v>192</v>
      </c>
      <c r="G85" s="19" t="s">
        <v>193</v>
      </c>
      <c r="H85" s="23">
        <v>618</v>
      </c>
      <c r="I85" s="23">
        <v>2201</v>
      </c>
      <c r="J85" s="25">
        <v>2819</v>
      </c>
      <c r="K85" s="25">
        <v>83</v>
      </c>
      <c r="L85" s="23">
        <v>863</v>
      </c>
      <c r="M85" s="23">
        <v>946</v>
      </c>
      <c r="N85" s="23">
        <v>15</v>
      </c>
      <c r="O85" s="23">
        <v>0</v>
      </c>
      <c r="P85" s="23">
        <v>3695</v>
      </c>
      <c r="Q85" s="23">
        <v>4929</v>
      </c>
      <c r="R85" s="23">
        <v>3765</v>
      </c>
      <c r="S85" s="23">
        <v>4826</v>
      </c>
      <c r="T85" s="23">
        <v>3951</v>
      </c>
      <c r="U85" s="23">
        <v>4000</v>
      </c>
      <c r="V85" s="23">
        <v>5997</v>
      </c>
    </row>
    <row r="86" spans="2:22" ht="12.75">
      <c r="B86" s="4" t="s">
        <v>65</v>
      </c>
      <c r="C86" s="4" t="s">
        <v>60</v>
      </c>
      <c r="D86" s="5" t="s">
        <v>12</v>
      </c>
      <c r="E86" s="6" t="s">
        <v>28</v>
      </c>
      <c r="F86" s="6" t="s">
        <v>194</v>
      </c>
      <c r="G86" s="19" t="s">
        <v>195</v>
      </c>
      <c r="H86" s="23">
        <v>1515</v>
      </c>
      <c r="I86" s="23">
        <v>5693</v>
      </c>
      <c r="J86" s="25">
        <v>7208</v>
      </c>
      <c r="K86" s="25">
        <v>343</v>
      </c>
      <c r="L86" s="23">
        <v>1934</v>
      </c>
      <c r="M86" s="23">
        <v>2277</v>
      </c>
      <c r="N86" s="23">
        <v>10</v>
      </c>
      <c r="O86" s="23">
        <v>0</v>
      </c>
      <c r="P86" s="23">
        <v>5384</v>
      </c>
      <c r="Q86" s="23">
        <v>8127</v>
      </c>
      <c r="R86" s="23">
        <v>8326</v>
      </c>
      <c r="S86" s="23">
        <v>8085</v>
      </c>
      <c r="T86" s="23">
        <v>8167</v>
      </c>
      <c r="U86" s="23">
        <v>4037</v>
      </c>
      <c r="V86" s="23">
        <v>11626</v>
      </c>
    </row>
    <row r="87" spans="2:22" ht="12.75">
      <c r="B87" s="4" t="s">
        <v>65</v>
      </c>
      <c r="C87" s="4" t="s">
        <v>60</v>
      </c>
      <c r="D87" s="5" t="s">
        <v>13</v>
      </c>
      <c r="E87" s="6" t="s">
        <v>29</v>
      </c>
      <c r="F87" s="6" t="s">
        <v>196</v>
      </c>
      <c r="G87" s="19" t="s">
        <v>197</v>
      </c>
      <c r="H87" s="23">
        <v>397</v>
      </c>
      <c r="I87" s="23">
        <v>1318</v>
      </c>
      <c r="J87" s="25">
        <v>1715</v>
      </c>
      <c r="K87" s="25">
        <v>62</v>
      </c>
      <c r="L87" s="23">
        <v>500</v>
      </c>
      <c r="M87" s="23">
        <v>562</v>
      </c>
      <c r="N87" s="23">
        <v>0</v>
      </c>
      <c r="O87" s="23">
        <v>1</v>
      </c>
      <c r="P87" s="23">
        <v>1251</v>
      </c>
      <c r="Q87" s="23">
        <v>2420</v>
      </c>
      <c r="R87" s="23">
        <v>2618</v>
      </c>
      <c r="S87" s="23">
        <v>2349</v>
      </c>
      <c r="T87" s="23">
        <v>2572</v>
      </c>
      <c r="U87" s="23">
        <v>1230</v>
      </c>
      <c r="V87" s="23">
        <v>3595</v>
      </c>
    </row>
    <row r="88" spans="2:22" ht="12.75">
      <c r="B88" s="4" t="s">
        <v>65</v>
      </c>
      <c r="C88" s="4" t="s">
        <v>60</v>
      </c>
      <c r="D88" s="5" t="s">
        <v>13</v>
      </c>
      <c r="E88" s="6" t="s">
        <v>29</v>
      </c>
      <c r="F88" s="6" t="s">
        <v>198</v>
      </c>
      <c r="G88" s="19" t="s">
        <v>199</v>
      </c>
      <c r="H88" s="23">
        <v>837</v>
      </c>
      <c r="I88" s="23">
        <v>2418</v>
      </c>
      <c r="J88" s="25">
        <v>3255</v>
      </c>
      <c r="K88" s="25">
        <v>159</v>
      </c>
      <c r="L88" s="23">
        <v>632</v>
      </c>
      <c r="M88" s="23">
        <v>791</v>
      </c>
      <c r="N88" s="23">
        <v>0</v>
      </c>
      <c r="O88" s="23">
        <v>187</v>
      </c>
      <c r="P88" s="23">
        <v>3192</v>
      </c>
      <c r="Q88" s="23">
        <v>6213</v>
      </c>
      <c r="R88" s="23">
        <v>6175</v>
      </c>
      <c r="S88" s="23">
        <v>5031</v>
      </c>
      <c r="T88" s="23">
        <v>4862</v>
      </c>
      <c r="U88" s="23">
        <v>3163</v>
      </c>
      <c r="V88" s="23">
        <v>8459</v>
      </c>
    </row>
    <row r="89" spans="2:22" ht="12.75">
      <c r="B89" s="4" t="s">
        <v>65</v>
      </c>
      <c r="C89" s="4" t="s">
        <v>60</v>
      </c>
      <c r="D89" s="5" t="s">
        <v>13</v>
      </c>
      <c r="E89" s="6" t="s">
        <v>29</v>
      </c>
      <c r="F89" s="6" t="s">
        <v>200</v>
      </c>
      <c r="G89" s="19" t="s">
        <v>201</v>
      </c>
      <c r="H89" s="23">
        <v>706</v>
      </c>
      <c r="I89" s="23">
        <v>2659</v>
      </c>
      <c r="J89" s="25">
        <v>3365</v>
      </c>
      <c r="K89" s="25">
        <v>107</v>
      </c>
      <c r="L89" s="23">
        <v>1003</v>
      </c>
      <c r="M89" s="23">
        <v>1110</v>
      </c>
      <c r="N89" s="23">
        <v>0</v>
      </c>
      <c r="O89" s="23">
        <v>1</v>
      </c>
      <c r="P89" s="23">
        <v>2208</v>
      </c>
      <c r="Q89" s="23">
        <v>4175</v>
      </c>
      <c r="R89" s="23">
        <v>2874</v>
      </c>
      <c r="S89" s="23">
        <v>3593</v>
      </c>
      <c r="T89" s="23">
        <v>2801</v>
      </c>
      <c r="U89" s="23">
        <v>3698</v>
      </c>
      <c r="V89" s="23">
        <v>5843</v>
      </c>
    </row>
    <row r="90" spans="2:22" ht="12.75">
      <c r="B90" s="4" t="s">
        <v>65</v>
      </c>
      <c r="C90" s="4" t="s">
        <v>60</v>
      </c>
      <c r="D90" s="5" t="s">
        <v>13</v>
      </c>
      <c r="E90" s="6" t="s">
        <v>29</v>
      </c>
      <c r="F90" s="6" t="s">
        <v>202</v>
      </c>
      <c r="G90" s="19" t="s">
        <v>203</v>
      </c>
      <c r="H90" s="23">
        <v>539</v>
      </c>
      <c r="I90" s="23">
        <v>2418</v>
      </c>
      <c r="J90" s="25">
        <v>2957</v>
      </c>
      <c r="K90" s="25">
        <v>88</v>
      </c>
      <c r="L90" s="23">
        <v>962</v>
      </c>
      <c r="M90" s="23">
        <v>1050</v>
      </c>
      <c r="N90" s="23">
        <v>0</v>
      </c>
      <c r="O90" s="23">
        <v>47</v>
      </c>
      <c r="P90" s="23">
        <v>2064</v>
      </c>
      <c r="Q90" s="23">
        <v>4936</v>
      </c>
      <c r="R90" s="23">
        <v>4596</v>
      </c>
      <c r="S90" s="23">
        <v>4580</v>
      </c>
      <c r="T90" s="23">
        <v>4496</v>
      </c>
      <c r="U90" s="23">
        <v>1866</v>
      </c>
      <c r="V90" s="23">
        <v>7291</v>
      </c>
    </row>
    <row r="91" spans="2:22" ht="12.75">
      <c r="B91" s="4" t="s">
        <v>65</v>
      </c>
      <c r="C91" s="4" t="s">
        <v>60</v>
      </c>
      <c r="D91" s="5" t="s">
        <v>13</v>
      </c>
      <c r="E91" s="6" t="s">
        <v>29</v>
      </c>
      <c r="F91" s="6" t="s">
        <v>204</v>
      </c>
      <c r="G91" s="19" t="s">
        <v>205</v>
      </c>
      <c r="H91" s="23">
        <v>794</v>
      </c>
      <c r="I91" s="23">
        <v>2683</v>
      </c>
      <c r="J91" s="25">
        <v>3477</v>
      </c>
      <c r="K91" s="25">
        <v>81</v>
      </c>
      <c r="L91" s="23">
        <v>881</v>
      </c>
      <c r="M91" s="23">
        <v>962</v>
      </c>
      <c r="N91" s="23">
        <v>0</v>
      </c>
      <c r="O91" s="23">
        <v>1</v>
      </c>
      <c r="P91" s="23">
        <v>2852</v>
      </c>
      <c r="Q91" s="23">
        <v>6054</v>
      </c>
      <c r="R91" s="23">
        <v>5011</v>
      </c>
      <c r="S91" s="23">
        <v>5769</v>
      </c>
      <c r="T91" s="23">
        <v>4824</v>
      </c>
      <c r="U91" s="23">
        <v>4023</v>
      </c>
      <c r="V91" s="23">
        <v>8499</v>
      </c>
    </row>
    <row r="92" spans="2:22" ht="12.75">
      <c r="B92" s="4" t="s">
        <v>65</v>
      </c>
      <c r="C92" s="4" t="s">
        <v>60</v>
      </c>
      <c r="D92" s="5" t="s">
        <v>13</v>
      </c>
      <c r="E92" s="6" t="s">
        <v>29</v>
      </c>
      <c r="F92" s="6" t="s">
        <v>206</v>
      </c>
      <c r="G92" s="19" t="s">
        <v>207</v>
      </c>
      <c r="H92" s="23">
        <v>331</v>
      </c>
      <c r="I92" s="23">
        <v>1177</v>
      </c>
      <c r="J92" s="25">
        <v>1508</v>
      </c>
      <c r="K92" s="25">
        <v>42</v>
      </c>
      <c r="L92" s="23">
        <v>420</v>
      </c>
      <c r="M92" s="23">
        <v>462</v>
      </c>
      <c r="N92" s="23">
        <v>0</v>
      </c>
      <c r="O92" s="23">
        <v>5</v>
      </c>
      <c r="P92" s="23">
        <v>1273</v>
      </c>
      <c r="Q92" s="23">
        <v>2274</v>
      </c>
      <c r="R92" s="23">
        <v>1288</v>
      </c>
      <c r="S92" s="23">
        <v>1941</v>
      </c>
      <c r="T92" s="23">
        <v>1239</v>
      </c>
      <c r="U92" s="23">
        <v>2113</v>
      </c>
      <c r="V92" s="23">
        <v>2789</v>
      </c>
    </row>
    <row r="93" spans="2:22" ht="12.75">
      <c r="B93" s="4" t="s">
        <v>65</v>
      </c>
      <c r="C93" s="4" t="s">
        <v>60</v>
      </c>
      <c r="D93" s="5" t="s">
        <v>13</v>
      </c>
      <c r="E93" s="6" t="s">
        <v>29</v>
      </c>
      <c r="F93" s="6" t="s">
        <v>208</v>
      </c>
      <c r="G93" s="19" t="s">
        <v>209</v>
      </c>
      <c r="H93" s="23">
        <v>536</v>
      </c>
      <c r="I93" s="23">
        <v>2237</v>
      </c>
      <c r="J93" s="25">
        <v>2773</v>
      </c>
      <c r="K93" s="25">
        <v>107</v>
      </c>
      <c r="L93" s="23">
        <v>1081</v>
      </c>
      <c r="M93" s="23">
        <v>1188</v>
      </c>
      <c r="N93" s="23">
        <v>0</v>
      </c>
      <c r="O93" s="23">
        <v>20</v>
      </c>
      <c r="P93" s="23">
        <v>2408</v>
      </c>
      <c r="Q93" s="23">
        <v>4413</v>
      </c>
      <c r="R93" s="23">
        <v>4667</v>
      </c>
      <c r="S93" s="23">
        <v>4022</v>
      </c>
      <c r="T93" s="23">
        <v>4274</v>
      </c>
      <c r="U93" s="23">
        <v>2187</v>
      </c>
      <c r="V93" s="23">
        <v>7288</v>
      </c>
    </row>
    <row r="94" spans="2:22" ht="12.75">
      <c r="B94" s="4" t="s">
        <v>65</v>
      </c>
      <c r="C94" s="4" t="s">
        <v>60</v>
      </c>
      <c r="D94" s="5" t="s">
        <v>13</v>
      </c>
      <c r="E94" s="6" t="s">
        <v>29</v>
      </c>
      <c r="F94" s="6" t="s">
        <v>210</v>
      </c>
      <c r="G94" s="19" t="s">
        <v>211</v>
      </c>
      <c r="H94" s="23">
        <v>507</v>
      </c>
      <c r="I94" s="23">
        <v>1587</v>
      </c>
      <c r="J94" s="25">
        <v>2094</v>
      </c>
      <c r="K94" s="25">
        <v>100</v>
      </c>
      <c r="L94" s="23">
        <v>446</v>
      </c>
      <c r="M94" s="23">
        <v>546</v>
      </c>
      <c r="N94" s="23">
        <v>0</v>
      </c>
      <c r="O94" s="23">
        <v>493</v>
      </c>
      <c r="P94" s="23">
        <v>2741</v>
      </c>
      <c r="Q94" s="23">
        <v>5209</v>
      </c>
      <c r="R94" s="23">
        <v>4261</v>
      </c>
      <c r="S94" s="23">
        <v>4166</v>
      </c>
      <c r="T94" s="23">
        <v>3362</v>
      </c>
      <c r="U94" s="23">
        <v>3199</v>
      </c>
      <c r="V94" s="23">
        <v>6693</v>
      </c>
    </row>
    <row r="95" spans="2:22" ht="12.75">
      <c r="B95" s="4" t="s">
        <v>65</v>
      </c>
      <c r="C95" s="4" t="s">
        <v>60</v>
      </c>
      <c r="D95" s="5" t="s">
        <v>13</v>
      </c>
      <c r="E95" s="6" t="s">
        <v>29</v>
      </c>
      <c r="F95" s="6" t="s">
        <v>212</v>
      </c>
      <c r="G95" s="19" t="s">
        <v>213</v>
      </c>
      <c r="H95" s="23">
        <v>760</v>
      </c>
      <c r="I95" s="23">
        <v>3003</v>
      </c>
      <c r="J95" s="25">
        <v>3763</v>
      </c>
      <c r="K95" s="25">
        <v>111</v>
      </c>
      <c r="L95" s="23">
        <v>1192</v>
      </c>
      <c r="M95" s="23">
        <v>1303</v>
      </c>
      <c r="N95" s="23">
        <v>0</v>
      </c>
      <c r="O95" s="23">
        <v>41</v>
      </c>
      <c r="P95" s="23">
        <v>2708</v>
      </c>
      <c r="Q95" s="23">
        <v>4028</v>
      </c>
      <c r="R95" s="23">
        <v>4816</v>
      </c>
      <c r="S95" s="23">
        <v>3444</v>
      </c>
      <c r="T95" s="23">
        <v>4047</v>
      </c>
      <c r="U95" s="23">
        <v>1472</v>
      </c>
      <c r="V95" s="23">
        <v>6116</v>
      </c>
    </row>
    <row r="96" spans="2:22" ht="12.75">
      <c r="B96" s="4" t="s">
        <v>65</v>
      </c>
      <c r="C96" s="4" t="s">
        <v>60</v>
      </c>
      <c r="D96" s="5" t="s">
        <v>13</v>
      </c>
      <c r="E96" s="6" t="s">
        <v>29</v>
      </c>
      <c r="F96" s="6" t="s">
        <v>214</v>
      </c>
      <c r="G96" s="19" t="s">
        <v>215</v>
      </c>
      <c r="H96" s="23">
        <v>773</v>
      </c>
      <c r="I96" s="23">
        <v>2916</v>
      </c>
      <c r="J96" s="25">
        <v>3689</v>
      </c>
      <c r="K96" s="25">
        <v>114</v>
      </c>
      <c r="L96" s="23">
        <v>712</v>
      </c>
      <c r="M96" s="23">
        <v>826</v>
      </c>
      <c r="N96" s="23">
        <v>0</v>
      </c>
      <c r="O96" s="23">
        <v>475</v>
      </c>
      <c r="P96" s="23">
        <v>3284</v>
      </c>
      <c r="Q96" s="23">
        <v>7386</v>
      </c>
      <c r="R96" s="23">
        <v>5171</v>
      </c>
      <c r="S96" s="23">
        <v>6835</v>
      </c>
      <c r="T96" s="23">
        <v>4614</v>
      </c>
      <c r="U96" s="23">
        <v>3205</v>
      </c>
      <c r="V96" s="23">
        <v>7596</v>
      </c>
    </row>
    <row r="97" spans="2:22" ht="12.75">
      <c r="B97" s="4" t="s">
        <v>65</v>
      </c>
      <c r="C97" s="4" t="s">
        <v>60</v>
      </c>
      <c r="D97" s="5" t="s">
        <v>13</v>
      </c>
      <c r="E97" s="6" t="s">
        <v>29</v>
      </c>
      <c r="F97" s="6" t="s">
        <v>216</v>
      </c>
      <c r="G97" s="19" t="s">
        <v>217</v>
      </c>
      <c r="H97" s="23">
        <v>862</v>
      </c>
      <c r="I97" s="23">
        <v>3635</v>
      </c>
      <c r="J97" s="25">
        <v>4497</v>
      </c>
      <c r="K97" s="25">
        <v>147</v>
      </c>
      <c r="L97" s="23">
        <v>1426</v>
      </c>
      <c r="M97" s="23">
        <v>1573</v>
      </c>
      <c r="N97" s="23">
        <v>0</v>
      </c>
      <c r="O97" s="23">
        <v>317</v>
      </c>
      <c r="P97" s="23">
        <v>3839</v>
      </c>
      <c r="Q97" s="23">
        <v>8081</v>
      </c>
      <c r="R97" s="23">
        <v>6216</v>
      </c>
      <c r="S97" s="23">
        <v>7190</v>
      </c>
      <c r="T97" s="23">
        <v>5193</v>
      </c>
      <c r="U97" s="23">
        <v>3631</v>
      </c>
      <c r="V97" s="23">
        <v>11360</v>
      </c>
    </row>
    <row r="98" spans="2:22" ht="12.75">
      <c r="B98" s="4" t="s">
        <v>65</v>
      </c>
      <c r="C98" s="4" t="s">
        <v>60</v>
      </c>
      <c r="D98" s="5" t="s">
        <v>13</v>
      </c>
      <c r="E98" s="6" t="s">
        <v>29</v>
      </c>
      <c r="F98" s="6" t="s">
        <v>218</v>
      </c>
      <c r="G98" s="19" t="s">
        <v>219</v>
      </c>
      <c r="H98" s="23">
        <v>508</v>
      </c>
      <c r="I98" s="23">
        <v>1883</v>
      </c>
      <c r="J98" s="25">
        <v>2391</v>
      </c>
      <c r="K98" s="25">
        <v>173</v>
      </c>
      <c r="L98" s="23">
        <v>528</v>
      </c>
      <c r="M98" s="23">
        <v>701</v>
      </c>
      <c r="N98" s="23">
        <v>0</v>
      </c>
      <c r="O98" s="23">
        <v>17</v>
      </c>
      <c r="P98" s="23">
        <v>1854</v>
      </c>
      <c r="Q98" s="23">
        <v>3508</v>
      </c>
      <c r="R98" s="23">
        <v>3108</v>
      </c>
      <c r="S98" s="23">
        <v>3207</v>
      </c>
      <c r="T98" s="23">
        <v>2736</v>
      </c>
      <c r="U98" s="23">
        <v>1715</v>
      </c>
      <c r="V98" s="23">
        <v>3759</v>
      </c>
    </row>
    <row r="99" spans="2:22" ht="12.75">
      <c r="B99" s="4" t="s">
        <v>65</v>
      </c>
      <c r="C99" s="4" t="s">
        <v>60</v>
      </c>
      <c r="D99" s="5" t="s">
        <v>13</v>
      </c>
      <c r="E99" s="6" t="s">
        <v>29</v>
      </c>
      <c r="F99" s="6" t="s">
        <v>220</v>
      </c>
      <c r="G99" s="19" t="s">
        <v>221</v>
      </c>
      <c r="H99" s="23">
        <v>650</v>
      </c>
      <c r="I99" s="23">
        <v>2348</v>
      </c>
      <c r="J99" s="25">
        <v>2998</v>
      </c>
      <c r="K99" s="25">
        <v>191</v>
      </c>
      <c r="L99" s="23">
        <v>664</v>
      </c>
      <c r="M99" s="23">
        <v>855</v>
      </c>
      <c r="N99" s="23">
        <v>0</v>
      </c>
      <c r="O99" s="23">
        <v>8</v>
      </c>
      <c r="P99" s="23">
        <v>3016</v>
      </c>
      <c r="Q99" s="23">
        <v>5169</v>
      </c>
      <c r="R99" s="23">
        <v>4602</v>
      </c>
      <c r="S99" s="23">
        <v>4297</v>
      </c>
      <c r="T99" s="23">
        <v>3643</v>
      </c>
      <c r="U99" s="23">
        <v>2544</v>
      </c>
      <c r="V99" s="23">
        <v>5148</v>
      </c>
    </row>
    <row r="100" spans="2:22" ht="12.75">
      <c r="B100" s="4" t="s">
        <v>65</v>
      </c>
      <c r="C100" s="4" t="s">
        <v>60</v>
      </c>
      <c r="D100" s="5" t="s">
        <v>13</v>
      </c>
      <c r="E100" s="6" t="s">
        <v>29</v>
      </c>
      <c r="F100" s="6" t="s">
        <v>222</v>
      </c>
      <c r="G100" s="19" t="s">
        <v>223</v>
      </c>
      <c r="H100" s="23">
        <v>1466</v>
      </c>
      <c r="I100" s="23">
        <v>5801</v>
      </c>
      <c r="J100" s="25">
        <v>7267</v>
      </c>
      <c r="K100" s="25">
        <v>164</v>
      </c>
      <c r="L100" s="23">
        <v>1949</v>
      </c>
      <c r="M100" s="23">
        <v>2113</v>
      </c>
      <c r="N100" s="23">
        <v>558</v>
      </c>
      <c r="O100" s="23">
        <v>406</v>
      </c>
      <c r="P100" s="23">
        <v>4885</v>
      </c>
      <c r="Q100" s="23">
        <v>10794</v>
      </c>
      <c r="R100" s="23">
        <v>8814</v>
      </c>
      <c r="S100" s="23">
        <v>10161</v>
      </c>
      <c r="T100" s="23">
        <v>8527</v>
      </c>
      <c r="U100" s="23">
        <v>6989</v>
      </c>
      <c r="V100" s="23">
        <v>13550</v>
      </c>
    </row>
    <row r="101" spans="2:22" ht="12.75">
      <c r="B101" s="4" t="s">
        <v>65</v>
      </c>
      <c r="C101" s="4" t="s">
        <v>60</v>
      </c>
      <c r="D101" s="5" t="s">
        <v>13</v>
      </c>
      <c r="E101" s="6" t="s">
        <v>29</v>
      </c>
      <c r="F101" s="6" t="s">
        <v>224</v>
      </c>
      <c r="G101" s="19" t="s">
        <v>225</v>
      </c>
      <c r="H101" s="23">
        <v>1282</v>
      </c>
      <c r="I101" s="23">
        <v>4606</v>
      </c>
      <c r="J101" s="25">
        <v>5888</v>
      </c>
      <c r="K101" s="25">
        <v>143</v>
      </c>
      <c r="L101" s="23">
        <v>1491</v>
      </c>
      <c r="M101" s="23">
        <v>1634</v>
      </c>
      <c r="N101" s="23">
        <v>162</v>
      </c>
      <c r="O101" s="23">
        <v>41</v>
      </c>
      <c r="P101" s="23">
        <v>4425</v>
      </c>
      <c r="Q101" s="23">
        <v>8210</v>
      </c>
      <c r="R101" s="23">
        <v>7240</v>
      </c>
      <c r="S101" s="23">
        <v>7584</v>
      </c>
      <c r="T101" s="23">
        <v>7036</v>
      </c>
      <c r="U101" s="23">
        <v>4163</v>
      </c>
      <c r="V101" s="23">
        <v>11298</v>
      </c>
    </row>
    <row r="102" spans="2:22" ht="12.75">
      <c r="B102" s="4" t="s">
        <v>65</v>
      </c>
      <c r="C102" s="4" t="s">
        <v>60</v>
      </c>
      <c r="D102" s="5" t="s">
        <v>13</v>
      </c>
      <c r="E102" s="6" t="s">
        <v>29</v>
      </c>
      <c r="F102" s="6" t="s">
        <v>226</v>
      </c>
      <c r="G102" s="19" t="s">
        <v>227</v>
      </c>
      <c r="H102" s="23">
        <v>1328</v>
      </c>
      <c r="I102" s="23">
        <v>4465</v>
      </c>
      <c r="J102" s="25">
        <v>5793</v>
      </c>
      <c r="K102" s="25">
        <v>138</v>
      </c>
      <c r="L102" s="23">
        <v>1588</v>
      </c>
      <c r="M102" s="23">
        <v>1726</v>
      </c>
      <c r="N102" s="23">
        <v>17</v>
      </c>
      <c r="O102" s="23">
        <v>15</v>
      </c>
      <c r="P102" s="23">
        <v>4000</v>
      </c>
      <c r="Q102" s="23">
        <v>8138</v>
      </c>
      <c r="R102" s="23">
        <v>7428</v>
      </c>
      <c r="S102" s="23">
        <v>7852</v>
      </c>
      <c r="T102" s="23">
        <v>7107</v>
      </c>
      <c r="U102" s="23">
        <v>5783</v>
      </c>
      <c r="V102" s="23">
        <v>11985</v>
      </c>
    </row>
    <row r="103" spans="2:22" ht="12.75">
      <c r="B103" s="4" t="s">
        <v>65</v>
      </c>
      <c r="C103" s="4" t="s">
        <v>60</v>
      </c>
      <c r="D103" s="5" t="s">
        <v>13</v>
      </c>
      <c r="E103" s="6" t="s">
        <v>29</v>
      </c>
      <c r="F103" s="6" t="s">
        <v>228</v>
      </c>
      <c r="G103" s="19" t="s">
        <v>229</v>
      </c>
      <c r="H103" s="23">
        <v>469</v>
      </c>
      <c r="I103" s="23">
        <v>1579</v>
      </c>
      <c r="J103" s="25">
        <v>2048</v>
      </c>
      <c r="K103" s="25">
        <v>108</v>
      </c>
      <c r="L103" s="23">
        <v>645</v>
      </c>
      <c r="M103" s="23">
        <v>753</v>
      </c>
      <c r="N103" s="23">
        <v>0</v>
      </c>
      <c r="O103" s="23">
        <v>77</v>
      </c>
      <c r="P103" s="23">
        <v>1499</v>
      </c>
      <c r="Q103" s="23">
        <v>3547</v>
      </c>
      <c r="R103" s="23">
        <v>3097</v>
      </c>
      <c r="S103" s="23">
        <v>3252</v>
      </c>
      <c r="T103" s="23">
        <v>2775</v>
      </c>
      <c r="U103" s="23">
        <v>1527</v>
      </c>
      <c r="V103" s="23">
        <v>5461</v>
      </c>
    </row>
    <row r="104" spans="2:22" ht="12.75">
      <c r="B104" s="4" t="s">
        <v>65</v>
      </c>
      <c r="C104" s="4" t="s">
        <v>60</v>
      </c>
      <c r="D104" s="5" t="s">
        <v>14</v>
      </c>
      <c r="E104" s="6" t="s">
        <v>30</v>
      </c>
      <c r="F104" s="6" t="s">
        <v>230</v>
      </c>
      <c r="G104" s="19" t="s">
        <v>231</v>
      </c>
      <c r="H104" s="23">
        <v>480</v>
      </c>
      <c r="I104" s="23">
        <v>1177</v>
      </c>
      <c r="J104" s="25">
        <v>1657</v>
      </c>
      <c r="K104" s="25">
        <v>67</v>
      </c>
      <c r="L104" s="23">
        <v>254</v>
      </c>
      <c r="M104" s="23">
        <v>321</v>
      </c>
      <c r="N104" s="23">
        <v>0</v>
      </c>
      <c r="O104" s="23">
        <v>0</v>
      </c>
      <c r="P104" s="23">
        <v>1713</v>
      </c>
      <c r="Q104" s="23">
        <v>2853</v>
      </c>
      <c r="R104" s="23">
        <v>3187</v>
      </c>
      <c r="S104" s="23">
        <v>3293</v>
      </c>
      <c r="T104" s="23">
        <v>2750</v>
      </c>
      <c r="U104" s="23">
        <v>1567</v>
      </c>
      <c r="V104" s="23">
        <v>4479</v>
      </c>
    </row>
    <row r="105" spans="2:22" ht="12.75">
      <c r="B105" s="4" t="s">
        <v>65</v>
      </c>
      <c r="C105" s="4" t="s">
        <v>60</v>
      </c>
      <c r="D105" s="5" t="s">
        <v>14</v>
      </c>
      <c r="E105" s="6" t="s">
        <v>30</v>
      </c>
      <c r="F105" s="6" t="s">
        <v>232</v>
      </c>
      <c r="G105" s="19" t="s">
        <v>233</v>
      </c>
      <c r="H105" s="23">
        <v>854</v>
      </c>
      <c r="I105" s="23">
        <v>2808</v>
      </c>
      <c r="J105" s="25">
        <v>3662</v>
      </c>
      <c r="K105" s="25">
        <v>175</v>
      </c>
      <c r="L105" s="23">
        <v>983</v>
      </c>
      <c r="M105" s="23">
        <v>1158</v>
      </c>
      <c r="N105" s="23">
        <v>0</v>
      </c>
      <c r="O105" s="23">
        <v>0</v>
      </c>
      <c r="P105" s="23">
        <v>3207</v>
      </c>
      <c r="Q105" s="23">
        <v>5904</v>
      </c>
      <c r="R105" s="23">
        <v>5676</v>
      </c>
      <c r="S105" s="23">
        <v>5900</v>
      </c>
      <c r="T105" s="23">
        <v>5672</v>
      </c>
      <c r="U105" s="23">
        <v>2766</v>
      </c>
      <c r="V105" s="23">
        <v>7839</v>
      </c>
    </row>
    <row r="106" spans="2:22" ht="12.75">
      <c r="B106" s="4" t="s">
        <v>65</v>
      </c>
      <c r="C106" s="4" t="s">
        <v>60</v>
      </c>
      <c r="D106" s="5" t="s">
        <v>14</v>
      </c>
      <c r="E106" s="6" t="s">
        <v>30</v>
      </c>
      <c r="F106" s="6" t="s">
        <v>234</v>
      </c>
      <c r="G106" s="19" t="s">
        <v>235</v>
      </c>
      <c r="H106" s="23">
        <v>1066</v>
      </c>
      <c r="I106" s="23">
        <v>4185</v>
      </c>
      <c r="J106" s="25">
        <v>5251</v>
      </c>
      <c r="K106" s="25">
        <v>93</v>
      </c>
      <c r="L106" s="23">
        <v>501</v>
      </c>
      <c r="M106" s="23">
        <v>594</v>
      </c>
      <c r="N106" s="23">
        <v>0</v>
      </c>
      <c r="O106" s="23">
        <v>0</v>
      </c>
      <c r="P106" s="23">
        <v>2952</v>
      </c>
      <c r="Q106" s="23">
        <v>7069</v>
      </c>
      <c r="R106" s="23">
        <v>5357</v>
      </c>
      <c r="S106" s="23">
        <v>6855</v>
      </c>
      <c r="T106" s="23">
        <v>5154</v>
      </c>
      <c r="U106" s="23">
        <v>2062</v>
      </c>
      <c r="V106" s="23">
        <v>8974</v>
      </c>
    </row>
    <row r="107" spans="2:22" ht="12.75">
      <c r="B107" s="4" t="s">
        <v>65</v>
      </c>
      <c r="C107" s="4" t="s">
        <v>60</v>
      </c>
      <c r="D107" s="5" t="s">
        <v>14</v>
      </c>
      <c r="E107" s="6" t="s">
        <v>30</v>
      </c>
      <c r="F107" s="6" t="s">
        <v>236</v>
      </c>
      <c r="G107" s="19" t="s">
        <v>237</v>
      </c>
      <c r="H107" s="23">
        <v>1478</v>
      </c>
      <c r="I107" s="23">
        <v>4059</v>
      </c>
      <c r="J107" s="25">
        <v>5537</v>
      </c>
      <c r="K107" s="25">
        <v>210</v>
      </c>
      <c r="L107" s="23">
        <v>1024</v>
      </c>
      <c r="M107" s="23">
        <v>1234</v>
      </c>
      <c r="N107" s="23">
        <v>0</v>
      </c>
      <c r="O107" s="23">
        <v>0</v>
      </c>
      <c r="P107" s="23">
        <v>3964</v>
      </c>
      <c r="Q107" s="23">
        <v>10222</v>
      </c>
      <c r="R107" s="23">
        <v>8883</v>
      </c>
      <c r="S107" s="23">
        <v>9553</v>
      </c>
      <c r="T107" s="23">
        <v>8302</v>
      </c>
      <c r="U107" s="23">
        <v>4254</v>
      </c>
      <c r="V107" s="23">
        <v>12240</v>
      </c>
    </row>
    <row r="108" spans="2:22" ht="12.75">
      <c r="B108" s="4" t="s">
        <v>65</v>
      </c>
      <c r="C108" s="4" t="s">
        <v>60</v>
      </c>
      <c r="D108" s="5" t="s">
        <v>14</v>
      </c>
      <c r="E108" s="6" t="s">
        <v>30</v>
      </c>
      <c r="F108" s="6" t="s">
        <v>238</v>
      </c>
      <c r="G108" s="19" t="s">
        <v>239</v>
      </c>
      <c r="H108" s="23">
        <v>1414</v>
      </c>
      <c r="I108" s="23">
        <v>3951</v>
      </c>
      <c r="J108" s="25">
        <v>5365</v>
      </c>
      <c r="K108" s="25">
        <v>257</v>
      </c>
      <c r="L108" s="23">
        <v>912</v>
      </c>
      <c r="M108" s="23">
        <v>1169</v>
      </c>
      <c r="N108" s="23">
        <v>0</v>
      </c>
      <c r="O108" s="23">
        <v>0</v>
      </c>
      <c r="P108" s="23">
        <v>3693</v>
      </c>
      <c r="Q108" s="23">
        <v>9699</v>
      </c>
      <c r="R108" s="23">
        <v>9274</v>
      </c>
      <c r="S108" s="23">
        <v>8898</v>
      </c>
      <c r="T108" s="23">
        <v>8508</v>
      </c>
      <c r="U108" s="23">
        <v>5007</v>
      </c>
      <c r="V108" s="23">
        <v>13661</v>
      </c>
    </row>
    <row r="109" spans="2:22" ht="12.75">
      <c r="B109" s="4" t="s">
        <v>65</v>
      </c>
      <c r="C109" s="4" t="s">
        <v>60</v>
      </c>
      <c r="D109" s="5" t="s">
        <v>14</v>
      </c>
      <c r="E109" s="6" t="s">
        <v>30</v>
      </c>
      <c r="F109" s="6" t="s">
        <v>240</v>
      </c>
      <c r="G109" s="19" t="s">
        <v>241</v>
      </c>
      <c r="H109" s="23">
        <v>437</v>
      </c>
      <c r="I109" s="23">
        <v>1085</v>
      </c>
      <c r="J109" s="25">
        <v>1522</v>
      </c>
      <c r="K109" s="25">
        <v>57</v>
      </c>
      <c r="L109" s="23">
        <v>241</v>
      </c>
      <c r="M109" s="23">
        <v>298</v>
      </c>
      <c r="N109" s="23">
        <v>111</v>
      </c>
      <c r="O109" s="23">
        <v>11</v>
      </c>
      <c r="P109" s="23">
        <v>1451</v>
      </c>
      <c r="Q109" s="23">
        <v>2491</v>
      </c>
      <c r="R109" s="23">
        <v>2486</v>
      </c>
      <c r="S109" s="23">
        <v>2327</v>
      </c>
      <c r="T109" s="23">
        <v>2447</v>
      </c>
      <c r="U109" s="23">
        <v>1461</v>
      </c>
      <c r="V109" s="23">
        <v>3437</v>
      </c>
    </row>
    <row r="110" spans="2:22" ht="12.75">
      <c r="B110" s="4" t="s">
        <v>65</v>
      </c>
      <c r="C110" s="4" t="s">
        <v>60</v>
      </c>
      <c r="D110" s="5" t="s">
        <v>14</v>
      </c>
      <c r="E110" s="6" t="s">
        <v>30</v>
      </c>
      <c r="F110" s="6" t="s">
        <v>242</v>
      </c>
      <c r="G110" s="19" t="s">
        <v>243</v>
      </c>
      <c r="H110" s="23">
        <v>1403</v>
      </c>
      <c r="I110" s="23">
        <v>5183</v>
      </c>
      <c r="J110" s="25">
        <v>6586</v>
      </c>
      <c r="K110" s="25">
        <v>268</v>
      </c>
      <c r="L110" s="23">
        <v>1706</v>
      </c>
      <c r="M110" s="23">
        <v>1974</v>
      </c>
      <c r="N110" s="23">
        <v>53</v>
      </c>
      <c r="O110" s="23">
        <v>1183</v>
      </c>
      <c r="P110" s="23">
        <v>4243</v>
      </c>
      <c r="Q110" s="23">
        <v>8608</v>
      </c>
      <c r="R110" s="23">
        <v>7305</v>
      </c>
      <c r="S110" s="23">
        <v>8558</v>
      </c>
      <c r="T110" s="23">
        <v>7099</v>
      </c>
      <c r="U110" s="23">
        <v>4881</v>
      </c>
      <c r="V110" s="23">
        <v>11452</v>
      </c>
    </row>
    <row r="111" spans="2:22" ht="12.75">
      <c r="B111" s="4" t="s">
        <v>65</v>
      </c>
      <c r="C111" s="4" t="s">
        <v>60</v>
      </c>
      <c r="D111" s="5" t="s">
        <v>14</v>
      </c>
      <c r="E111" s="6" t="s">
        <v>30</v>
      </c>
      <c r="F111" s="6" t="s">
        <v>244</v>
      </c>
      <c r="G111" s="19" t="s">
        <v>245</v>
      </c>
      <c r="H111" s="23">
        <v>1766</v>
      </c>
      <c r="I111" s="23">
        <v>7456</v>
      </c>
      <c r="J111" s="25">
        <v>9222</v>
      </c>
      <c r="K111" s="25">
        <v>184</v>
      </c>
      <c r="L111" s="23">
        <v>2649</v>
      </c>
      <c r="M111" s="23">
        <v>2833</v>
      </c>
      <c r="N111" s="23">
        <v>520</v>
      </c>
      <c r="O111" s="23">
        <v>51</v>
      </c>
      <c r="P111" s="23">
        <v>6227</v>
      </c>
      <c r="Q111" s="23">
        <v>11976</v>
      </c>
      <c r="R111" s="23">
        <v>12957</v>
      </c>
      <c r="S111" s="23">
        <v>11019</v>
      </c>
      <c r="T111" s="23">
        <v>12276</v>
      </c>
      <c r="U111" s="23">
        <v>5253</v>
      </c>
      <c r="V111" s="23">
        <v>18666</v>
      </c>
    </row>
    <row r="112" spans="2:22" ht="12.75">
      <c r="B112" s="4" t="s">
        <v>65</v>
      </c>
      <c r="C112" s="4" t="s">
        <v>60</v>
      </c>
      <c r="D112" s="5" t="s">
        <v>14</v>
      </c>
      <c r="E112" s="6" t="s">
        <v>30</v>
      </c>
      <c r="F112" s="6" t="s">
        <v>246</v>
      </c>
      <c r="G112" s="19" t="s">
        <v>247</v>
      </c>
      <c r="H112" s="23">
        <v>684</v>
      </c>
      <c r="I112" s="23">
        <v>2294</v>
      </c>
      <c r="J112" s="25">
        <v>2978</v>
      </c>
      <c r="K112" s="25">
        <v>95</v>
      </c>
      <c r="L112" s="23">
        <v>512</v>
      </c>
      <c r="M112" s="23">
        <v>607</v>
      </c>
      <c r="N112" s="23">
        <v>0</v>
      </c>
      <c r="O112" s="23">
        <v>0</v>
      </c>
      <c r="P112" s="23">
        <v>1912</v>
      </c>
      <c r="Q112" s="23">
        <v>4359</v>
      </c>
      <c r="R112" s="23">
        <v>3946</v>
      </c>
      <c r="S112" s="23">
        <v>4232</v>
      </c>
      <c r="T112" s="23">
        <v>3814</v>
      </c>
      <c r="U112" s="23">
        <v>1059</v>
      </c>
      <c r="V112" s="23">
        <v>4890</v>
      </c>
    </row>
    <row r="113" spans="2:22" ht="12.75">
      <c r="B113" s="4" t="s">
        <v>65</v>
      </c>
      <c r="C113" s="4" t="s">
        <v>60</v>
      </c>
      <c r="D113" s="5" t="s">
        <v>14</v>
      </c>
      <c r="E113" s="6" t="s">
        <v>30</v>
      </c>
      <c r="F113" s="6" t="s">
        <v>248</v>
      </c>
      <c r="G113" s="19" t="s">
        <v>249</v>
      </c>
      <c r="H113" s="23">
        <v>1446</v>
      </c>
      <c r="I113" s="23">
        <v>4878</v>
      </c>
      <c r="J113" s="25">
        <v>6324</v>
      </c>
      <c r="K113" s="25">
        <v>172</v>
      </c>
      <c r="L113" s="23">
        <v>1702</v>
      </c>
      <c r="M113" s="23">
        <v>1874</v>
      </c>
      <c r="N113" s="23">
        <v>0</v>
      </c>
      <c r="O113" s="23">
        <v>0</v>
      </c>
      <c r="P113" s="23">
        <v>4739</v>
      </c>
      <c r="Q113" s="23">
        <v>9746</v>
      </c>
      <c r="R113" s="23">
        <v>9147</v>
      </c>
      <c r="S113" s="23">
        <v>9338</v>
      </c>
      <c r="T113" s="23">
        <v>8912</v>
      </c>
      <c r="U113" s="23">
        <v>4513</v>
      </c>
      <c r="V113" s="23">
        <v>14040</v>
      </c>
    </row>
    <row r="114" spans="2:22" ht="12.75">
      <c r="B114" s="4" t="s">
        <v>65</v>
      </c>
      <c r="C114" s="4" t="s">
        <v>60</v>
      </c>
      <c r="D114" s="5" t="s">
        <v>14</v>
      </c>
      <c r="E114" s="6" t="s">
        <v>30</v>
      </c>
      <c r="F114" s="6" t="s">
        <v>250</v>
      </c>
      <c r="G114" s="19" t="s">
        <v>251</v>
      </c>
      <c r="H114" s="23">
        <v>672</v>
      </c>
      <c r="I114" s="23">
        <v>2523</v>
      </c>
      <c r="J114" s="25">
        <v>3195</v>
      </c>
      <c r="K114" s="25">
        <v>78</v>
      </c>
      <c r="L114" s="23">
        <v>939</v>
      </c>
      <c r="M114" s="23">
        <v>1017</v>
      </c>
      <c r="N114" s="23">
        <v>0</v>
      </c>
      <c r="O114" s="23">
        <v>0</v>
      </c>
      <c r="P114" s="23">
        <v>2177</v>
      </c>
      <c r="Q114" s="23">
        <v>4822</v>
      </c>
      <c r="R114" s="23">
        <v>4335</v>
      </c>
      <c r="S114" s="23">
        <v>4605</v>
      </c>
      <c r="T114" s="23">
        <v>4016</v>
      </c>
      <c r="U114" s="23">
        <v>2303</v>
      </c>
      <c r="V114" s="23">
        <v>6047</v>
      </c>
    </row>
    <row r="115" spans="2:22" ht="12.75">
      <c r="B115" s="4" t="s">
        <v>65</v>
      </c>
      <c r="C115" s="4" t="s">
        <v>60</v>
      </c>
      <c r="D115" s="5" t="s">
        <v>14</v>
      </c>
      <c r="E115" s="6" t="s">
        <v>30</v>
      </c>
      <c r="F115" s="6" t="s">
        <v>252</v>
      </c>
      <c r="G115" s="19" t="s">
        <v>253</v>
      </c>
      <c r="H115" s="23">
        <v>790</v>
      </c>
      <c r="I115" s="23">
        <v>1754</v>
      </c>
      <c r="J115" s="25">
        <v>2544</v>
      </c>
      <c r="K115" s="25">
        <v>92</v>
      </c>
      <c r="L115" s="23">
        <v>175</v>
      </c>
      <c r="M115" s="23">
        <v>267</v>
      </c>
      <c r="N115" s="23">
        <v>0</v>
      </c>
      <c r="O115" s="23">
        <v>0</v>
      </c>
      <c r="P115" s="23">
        <v>2440</v>
      </c>
      <c r="Q115" s="23">
        <v>5490</v>
      </c>
      <c r="R115" s="23">
        <v>5052</v>
      </c>
      <c r="S115" s="23">
        <v>5406</v>
      </c>
      <c r="T115" s="23">
        <v>4915</v>
      </c>
      <c r="U115" s="23">
        <v>2361</v>
      </c>
      <c r="V115" s="23">
        <v>6100</v>
      </c>
    </row>
    <row r="116" spans="2:22" ht="12.75">
      <c r="B116" s="4" t="s">
        <v>65</v>
      </c>
      <c r="C116" s="4" t="s">
        <v>60</v>
      </c>
      <c r="D116" s="5" t="s">
        <v>14</v>
      </c>
      <c r="E116" s="6" t="s">
        <v>30</v>
      </c>
      <c r="F116" s="6" t="s">
        <v>254</v>
      </c>
      <c r="G116" s="19" t="s">
        <v>255</v>
      </c>
      <c r="H116" s="23">
        <v>931</v>
      </c>
      <c r="I116" s="23">
        <v>2393</v>
      </c>
      <c r="J116" s="25">
        <v>3324</v>
      </c>
      <c r="K116" s="25">
        <v>156</v>
      </c>
      <c r="L116" s="23">
        <v>881</v>
      </c>
      <c r="M116" s="23">
        <v>1037</v>
      </c>
      <c r="N116" s="23">
        <v>4</v>
      </c>
      <c r="O116" s="23">
        <v>0</v>
      </c>
      <c r="P116" s="23">
        <v>3283</v>
      </c>
      <c r="Q116" s="23">
        <v>5157</v>
      </c>
      <c r="R116" s="23">
        <v>5357</v>
      </c>
      <c r="S116" s="23">
        <v>5085</v>
      </c>
      <c r="T116" s="23">
        <v>4857</v>
      </c>
      <c r="U116" s="23">
        <v>4642</v>
      </c>
      <c r="V116" s="23">
        <v>7668</v>
      </c>
    </row>
    <row r="117" spans="2:22" ht="12.75">
      <c r="B117" s="4" t="s">
        <v>65</v>
      </c>
      <c r="C117" s="4" t="s">
        <v>60</v>
      </c>
      <c r="D117" s="5" t="s">
        <v>14</v>
      </c>
      <c r="E117" s="6" t="s">
        <v>30</v>
      </c>
      <c r="F117" s="6" t="s">
        <v>256</v>
      </c>
      <c r="G117" s="19" t="s">
        <v>257</v>
      </c>
      <c r="H117" s="23">
        <v>878</v>
      </c>
      <c r="I117" s="23">
        <v>2799</v>
      </c>
      <c r="J117" s="25">
        <v>3677</v>
      </c>
      <c r="K117" s="25">
        <v>171</v>
      </c>
      <c r="L117" s="23">
        <v>929</v>
      </c>
      <c r="M117" s="23">
        <v>1100</v>
      </c>
      <c r="N117" s="23">
        <v>0</v>
      </c>
      <c r="O117" s="23">
        <v>0</v>
      </c>
      <c r="P117" s="23">
        <v>2840</v>
      </c>
      <c r="Q117" s="23">
        <v>5808</v>
      </c>
      <c r="R117" s="23">
        <v>5929</v>
      </c>
      <c r="S117" s="23">
        <v>5654</v>
      </c>
      <c r="T117" s="23">
        <v>5839</v>
      </c>
      <c r="U117" s="23">
        <v>3720</v>
      </c>
      <c r="V117" s="23">
        <v>9105</v>
      </c>
    </row>
    <row r="118" spans="2:22" ht="12.75">
      <c r="B118" s="4" t="s">
        <v>65</v>
      </c>
      <c r="C118" s="4" t="s">
        <v>60</v>
      </c>
      <c r="D118" s="5" t="s">
        <v>15</v>
      </c>
      <c r="E118" s="6" t="s">
        <v>31</v>
      </c>
      <c r="F118" s="6" t="s">
        <v>258</v>
      </c>
      <c r="G118" s="19" t="s">
        <v>259</v>
      </c>
      <c r="H118" s="23">
        <v>614</v>
      </c>
      <c r="I118" s="23">
        <v>2296</v>
      </c>
      <c r="J118" s="25">
        <v>2910</v>
      </c>
      <c r="K118" s="25">
        <v>67</v>
      </c>
      <c r="L118" s="23">
        <v>313</v>
      </c>
      <c r="M118" s="23">
        <v>380</v>
      </c>
      <c r="N118" s="23">
        <v>330</v>
      </c>
      <c r="O118" s="23">
        <v>0</v>
      </c>
      <c r="P118" s="23">
        <v>2322</v>
      </c>
      <c r="Q118" s="23">
        <v>3180</v>
      </c>
      <c r="R118" s="23">
        <v>3193</v>
      </c>
      <c r="S118" s="23">
        <v>3179</v>
      </c>
      <c r="T118" s="23">
        <v>3187</v>
      </c>
      <c r="U118" s="23">
        <v>1769</v>
      </c>
      <c r="V118" s="23">
        <v>6759</v>
      </c>
    </row>
    <row r="119" spans="2:22" ht="12.75">
      <c r="B119" s="4" t="s">
        <v>65</v>
      </c>
      <c r="C119" s="4" t="s">
        <v>60</v>
      </c>
      <c r="D119" s="5" t="s">
        <v>15</v>
      </c>
      <c r="E119" s="6" t="s">
        <v>31</v>
      </c>
      <c r="F119" s="6" t="s">
        <v>260</v>
      </c>
      <c r="G119" s="19" t="s">
        <v>261</v>
      </c>
      <c r="H119" s="23">
        <v>276</v>
      </c>
      <c r="I119" s="23">
        <v>1127</v>
      </c>
      <c r="J119" s="25">
        <v>1403</v>
      </c>
      <c r="K119" s="25">
        <v>50</v>
      </c>
      <c r="L119" s="23">
        <v>230</v>
      </c>
      <c r="M119" s="23">
        <v>280</v>
      </c>
      <c r="N119" s="23">
        <v>0</v>
      </c>
      <c r="O119" s="23">
        <v>0</v>
      </c>
      <c r="P119" s="23">
        <v>1022</v>
      </c>
      <c r="Q119" s="23">
        <v>2515</v>
      </c>
      <c r="R119" s="23">
        <v>1795</v>
      </c>
      <c r="S119" s="23">
        <v>2377</v>
      </c>
      <c r="T119" s="23">
        <v>1688</v>
      </c>
      <c r="U119" s="23">
        <v>1247</v>
      </c>
      <c r="V119" s="23">
        <v>2731</v>
      </c>
    </row>
    <row r="120" spans="2:22" ht="12.75">
      <c r="B120" s="4" t="s">
        <v>65</v>
      </c>
      <c r="C120" s="4" t="s">
        <v>60</v>
      </c>
      <c r="D120" s="5" t="s">
        <v>15</v>
      </c>
      <c r="E120" s="6" t="s">
        <v>31</v>
      </c>
      <c r="F120" s="6" t="s">
        <v>262</v>
      </c>
      <c r="G120" s="19" t="s">
        <v>263</v>
      </c>
      <c r="H120" s="23">
        <v>665</v>
      </c>
      <c r="I120" s="23">
        <v>2727</v>
      </c>
      <c r="J120" s="25">
        <v>3392</v>
      </c>
      <c r="K120" s="25">
        <v>114</v>
      </c>
      <c r="L120" s="23">
        <v>642</v>
      </c>
      <c r="M120" s="23">
        <v>756</v>
      </c>
      <c r="N120" s="23">
        <v>0</v>
      </c>
      <c r="O120" s="23">
        <v>158</v>
      </c>
      <c r="P120" s="23">
        <v>2185</v>
      </c>
      <c r="Q120" s="23">
        <v>5771</v>
      </c>
      <c r="R120" s="23">
        <v>4713</v>
      </c>
      <c r="S120" s="23">
        <v>5004</v>
      </c>
      <c r="T120" s="23">
        <v>4337</v>
      </c>
      <c r="U120" s="23">
        <v>2132</v>
      </c>
      <c r="V120" s="23">
        <v>6589</v>
      </c>
    </row>
    <row r="121" spans="2:22" ht="12.75">
      <c r="B121" s="4" t="s">
        <v>65</v>
      </c>
      <c r="C121" s="4" t="s">
        <v>60</v>
      </c>
      <c r="D121" s="5" t="s">
        <v>15</v>
      </c>
      <c r="E121" s="6" t="s">
        <v>31</v>
      </c>
      <c r="F121" s="6" t="s">
        <v>264</v>
      </c>
      <c r="G121" s="19" t="s">
        <v>265</v>
      </c>
      <c r="H121" s="23">
        <v>492</v>
      </c>
      <c r="I121" s="23">
        <v>1922</v>
      </c>
      <c r="J121" s="25">
        <v>2414</v>
      </c>
      <c r="K121" s="25">
        <v>100</v>
      </c>
      <c r="L121" s="23">
        <v>732</v>
      </c>
      <c r="M121" s="23">
        <v>832</v>
      </c>
      <c r="N121" s="23">
        <v>0</v>
      </c>
      <c r="O121" s="23">
        <v>3</v>
      </c>
      <c r="P121" s="23">
        <v>1676</v>
      </c>
      <c r="Q121" s="23">
        <v>4252</v>
      </c>
      <c r="R121" s="23">
        <v>3096</v>
      </c>
      <c r="S121" s="23">
        <v>3956</v>
      </c>
      <c r="T121" s="23">
        <v>2921</v>
      </c>
      <c r="U121" s="23">
        <v>2828</v>
      </c>
      <c r="V121" s="23">
        <v>5437</v>
      </c>
    </row>
    <row r="122" spans="2:22" ht="12.75">
      <c r="B122" s="4" t="s">
        <v>65</v>
      </c>
      <c r="C122" s="4" t="s">
        <v>60</v>
      </c>
      <c r="D122" s="5" t="s">
        <v>15</v>
      </c>
      <c r="E122" s="6" t="s">
        <v>31</v>
      </c>
      <c r="F122" s="6" t="s">
        <v>266</v>
      </c>
      <c r="G122" s="19" t="s">
        <v>267</v>
      </c>
      <c r="H122" s="23">
        <v>682</v>
      </c>
      <c r="I122" s="23">
        <v>2310</v>
      </c>
      <c r="J122" s="25">
        <v>2992</v>
      </c>
      <c r="K122" s="25">
        <v>31</v>
      </c>
      <c r="L122" s="23">
        <v>176</v>
      </c>
      <c r="M122" s="23">
        <v>207</v>
      </c>
      <c r="N122" s="23">
        <v>0</v>
      </c>
      <c r="O122" s="23">
        <v>0</v>
      </c>
      <c r="P122" s="23">
        <v>2581</v>
      </c>
      <c r="Q122" s="23">
        <v>7496</v>
      </c>
      <c r="R122" s="23">
        <v>5881</v>
      </c>
      <c r="S122" s="23">
        <v>6730</v>
      </c>
      <c r="T122" s="23">
        <v>4818</v>
      </c>
      <c r="U122" s="23">
        <v>3853</v>
      </c>
      <c r="V122" s="23">
        <v>6469</v>
      </c>
    </row>
    <row r="123" spans="2:22" ht="12.75">
      <c r="B123" s="4" t="s">
        <v>65</v>
      </c>
      <c r="C123" s="4" t="s">
        <v>60</v>
      </c>
      <c r="D123" s="5" t="s">
        <v>15</v>
      </c>
      <c r="E123" s="6" t="s">
        <v>31</v>
      </c>
      <c r="F123" s="6" t="s">
        <v>268</v>
      </c>
      <c r="G123" s="19" t="s">
        <v>269</v>
      </c>
      <c r="H123" s="23">
        <v>501</v>
      </c>
      <c r="I123" s="23">
        <v>1734</v>
      </c>
      <c r="J123" s="25">
        <v>2235</v>
      </c>
      <c r="K123" s="25">
        <v>60</v>
      </c>
      <c r="L123" s="23">
        <v>365</v>
      </c>
      <c r="M123" s="23">
        <v>425</v>
      </c>
      <c r="N123" s="23">
        <v>0</v>
      </c>
      <c r="O123" s="23">
        <v>0</v>
      </c>
      <c r="P123" s="23">
        <v>2143</v>
      </c>
      <c r="Q123" s="23">
        <v>4744</v>
      </c>
      <c r="R123" s="23">
        <v>4180</v>
      </c>
      <c r="S123" s="23">
        <v>4330</v>
      </c>
      <c r="T123" s="23">
        <v>3812</v>
      </c>
      <c r="U123" s="23">
        <v>1802</v>
      </c>
      <c r="V123" s="23">
        <v>5277</v>
      </c>
    </row>
    <row r="124" spans="2:22" ht="12.75">
      <c r="B124" s="4" t="s">
        <v>65</v>
      </c>
      <c r="C124" s="4" t="s">
        <v>60</v>
      </c>
      <c r="D124" s="5" t="s">
        <v>15</v>
      </c>
      <c r="E124" s="6" t="s">
        <v>31</v>
      </c>
      <c r="F124" s="6" t="s">
        <v>270</v>
      </c>
      <c r="G124" s="19" t="s">
        <v>271</v>
      </c>
      <c r="H124" s="23">
        <v>533</v>
      </c>
      <c r="I124" s="23">
        <v>2211</v>
      </c>
      <c r="J124" s="25">
        <v>2744</v>
      </c>
      <c r="K124" s="25">
        <v>54</v>
      </c>
      <c r="L124" s="23">
        <v>502</v>
      </c>
      <c r="M124" s="23">
        <v>556</v>
      </c>
      <c r="N124" s="23">
        <v>0</v>
      </c>
      <c r="O124" s="23">
        <v>356</v>
      </c>
      <c r="P124" s="23">
        <v>2178</v>
      </c>
      <c r="Q124" s="23">
        <v>5167</v>
      </c>
      <c r="R124" s="23">
        <v>4498</v>
      </c>
      <c r="S124" s="23">
        <v>4770</v>
      </c>
      <c r="T124" s="23">
        <v>3782</v>
      </c>
      <c r="U124" s="23">
        <v>3220</v>
      </c>
      <c r="V124" s="23">
        <v>7509</v>
      </c>
    </row>
    <row r="125" spans="2:22" ht="12.75">
      <c r="B125" s="4" t="s">
        <v>65</v>
      </c>
      <c r="C125" s="4" t="s">
        <v>60</v>
      </c>
      <c r="D125" s="5" t="s">
        <v>15</v>
      </c>
      <c r="E125" s="6" t="s">
        <v>31</v>
      </c>
      <c r="F125" s="6" t="s">
        <v>272</v>
      </c>
      <c r="G125" s="19" t="s">
        <v>273</v>
      </c>
      <c r="H125" s="23">
        <v>327</v>
      </c>
      <c r="I125" s="23">
        <v>1176</v>
      </c>
      <c r="J125" s="25">
        <v>1503</v>
      </c>
      <c r="K125" s="25">
        <v>41</v>
      </c>
      <c r="L125" s="23">
        <v>179</v>
      </c>
      <c r="M125" s="23">
        <v>220</v>
      </c>
      <c r="N125" s="23">
        <v>153</v>
      </c>
      <c r="O125" s="23">
        <v>0</v>
      </c>
      <c r="P125" s="23">
        <v>2041</v>
      </c>
      <c r="Q125" s="23">
        <v>2290</v>
      </c>
      <c r="R125" s="23">
        <v>2189</v>
      </c>
      <c r="S125" s="23">
        <v>2312</v>
      </c>
      <c r="T125" s="23">
        <v>2180</v>
      </c>
      <c r="U125" s="23">
        <v>1326</v>
      </c>
      <c r="V125" s="23">
        <v>4413</v>
      </c>
    </row>
    <row r="126" spans="2:22" ht="12.75">
      <c r="B126" s="4" t="s">
        <v>65</v>
      </c>
      <c r="C126" s="4" t="s">
        <v>60</v>
      </c>
      <c r="D126" s="5" t="s">
        <v>15</v>
      </c>
      <c r="E126" s="6" t="s">
        <v>31</v>
      </c>
      <c r="F126" s="6" t="s">
        <v>274</v>
      </c>
      <c r="G126" s="19" t="s">
        <v>275</v>
      </c>
      <c r="H126" s="23">
        <v>476</v>
      </c>
      <c r="I126" s="23">
        <v>1252</v>
      </c>
      <c r="J126" s="25">
        <v>1728</v>
      </c>
      <c r="K126" s="25">
        <v>59</v>
      </c>
      <c r="L126" s="23">
        <v>165</v>
      </c>
      <c r="M126" s="23">
        <v>224</v>
      </c>
      <c r="N126" s="23">
        <v>6</v>
      </c>
      <c r="O126" s="23">
        <v>0</v>
      </c>
      <c r="P126" s="23">
        <v>1866</v>
      </c>
      <c r="Q126" s="23">
        <v>3448</v>
      </c>
      <c r="R126" s="23">
        <v>3971</v>
      </c>
      <c r="S126" s="23">
        <v>2954</v>
      </c>
      <c r="T126" s="23">
        <v>2815</v>
      </c>
      <c r="U126" s="23">
        <v>2039</v>
      </c>
      <c r="V126" s="23">
        <v>5231</v>
      </c>
    </row>
    <row r="127" spans="2:22" ht="12.75">
      <c r="B127" s="4" t="s">
        <v>65</v>
      </c>
      <c r="C127" s="4" t="s">
        <v>60</v>
      </c>
      <c r="D127" s="5" t="s">
        <v>15</v>
      </c>
      <c r="E127" s="6" t="s">
        <v>31</v>
      </c>
      <c r="F127" s="6" t="s">
        <v>276</v>
      </c>
      <c r="G127" s="19" t="s">
        <v>277</v>
      </c>
      <c r="H127" s="23">
        <v>470</v>
      </c>
      <c r="I127" s="23">
        <v>1103</v>
      </c>
      <c r="J127" s="25">
        <v>1573</v>
      </c>
      <c r="K127" s="25">
        <v>105</v>
      </c>
      <c r="L127" s="23">
        <v>226</v>
      </c>
      <c r="M127" s="23">
        <v>331</v>
      </c>
      <c r="N127" s="23">
        <v>19</v>
      </c>
      <c r="O127" s="23">
        <v>0</v>
      </c>
      <c r="P127" s="23">
        <v>2295</v>
      </c>
      <c r="Q127" s="23">
        <v>2895</v>
      </c>
      <c r="R127" s="23">
        <v>3626</v>
      </c>
      <c r="S127" s="23">
        <v>2902</v>
      </c>
      <c r="T127" s="23">
        <v>3024</v>
      </c>
      <c r="U127" s="23">
        <v>2018</v>
      </c>
      <c r="V127" s="23">
        <v>5056</v>
      </c>
    </row>
    <row r="128" spans="2:22" ht="12.75">
      <c r="B128" s="4" t="s">
        <v>65</v>
      </c>
      <c r="C128" s="4" t="s">
        <v>60</v>
      </c>
      <c r="D128" s="5" t="s">
        <v>15</v>
      </c>
      <c r="E128" s="6" t="s">
        <v>31</v>
      </c>
      <c r="F128" s="6" t="s">
        <v>278</v>
      </c>
      <c r="G128" s="19" t="s">
        <v>279</v>
      </c>
      <c r="H128" s="23">
        <v>465</v>
      </c>
      <c r="I128" s="23">
        <v>1631</v>
      </c>
      <c r="J128" s="25">
        <v>2096</v>
      </c>
      <c r="K128" s="25">
        <v>108</v>
      </c>
      <c r="L128" s="23">
        <v>442</v>
      </c>
      <c r="M128" s="23">
        <v>550</v>
      </c>
      <c r="N128" s="23">
        <v>0</v>
      </c>
      <c r="O128" s="23">
        <v>0</v>
      </c>
      <c r="P128" s="23">
        <v>2452</v>
      </c>
      <c r="Q128" s="23">
        <v>5230</v>
      </c>
      <c r="R128" s="23">
        <v>4900</v>
      </c>
      <c r="S128" s="23">
        <v>3876</v>
      </c>
      <c r="T128" s="23">
        <v>3735</v>
      </c>
      <c r="U128" s="23">
        <v>3063</v>
      </c>
      <c r="V128" s="23">
        <v>6226</v>
      </c>
    </row>
    <row r="129" spans="2:22" ht="12.75">
      <c r="B129" s="4" t="s">
        <v>65</v>
      </c>
      <c r="C129" s="4" t="s">
        <v>60</v>
      </c>
      <c r="D129" s="5" t="s">
        <v>15</v>
      </c>
      <c r="E129" s="6" t="s">
        <v>31</v>
      </c>
      <c r="F129" s="6" t="s">
        <v>280</v>
      </c>
      <c r="G129" s="19" t="s">
        <v>281</v>
      </c>
      <c r="H129" s="23">
        <v>382</v>
      </c>
      <c r="I129" s="23">
        <v>1683</v>
      </c>
      <c r="J129" s="25">
        <v>2065</v>
      </c>
      <c r="K129" s="25">
        <v>54</v>
      </c>
      <c r="L129" s="23">
        <v>433</v>
      </c>
      <c r="M129" s="23">
        <v>487</v>
      </c>
      <c r="N129" s="23">
        <v>0</v>
      </c>
      <c r="O129" s="23">
        <v>15</v>
      </c>
      <c r="P129" s="23">
        <v>1692</v>
      </c>
      <c r="Q129" s="23">
        <v>4548</v>
      </c>
      <c r="R129" s="23">
        <v>3797</v>
      </c>
      <c r="S129" s="23">
        <v>4104</v>
      </c>
      <c r="T129" s="23">
        <v>3467</v>
      </c>
      <c r="U129" s="23">
        <v>2709</v>
      </c>
      <c r="V129" s="23">
        <v>6816</v>
      </c>
    </row>
    <row r="130" spans="2:22" ht="12.75">
      <c r="B130" s="4" t="s">
        <v>65</v>
      </c>
      <c r="C130" s="4" t="s">
        <v>60</v>
      </c>
      <c r="D130" s="5" t="s">
        <v>15</v>
      </c>
      <c r="E130" s="6" t="s">
        <v>31</v>
      </c>
      <c r="F130" s="6" t="s">
        <v>282</v>
      </c>
      <c r="G130" s="19" t="s">
        <v>283</v>
      </c>
      <c r="H130" s="23">
        <v>279</v>
      </c>
      <c r="I130" s="23">
        <v>735</v>
      </c>
      <c r="J130" s="25">
        <v>1014</v>
      </c>
      <c r="K130" s="25">
        <v>19</v>
      </c>
      <c r="L130" s="23">
        <v>94</v>
      </c>
      <c r="M130" s="23">
        <v>113</v>
      </c>
      <c r="N130" s="23">
        <v>0</v>
      </c>
      <c r="O130" s="23">
        <v>0</v>
      </c>
      <c r="P130" s="23">
        <v>1624</v>
      </c>
      <c r="Q130" s="23">
        <v>3182</v>
      </c>
      <c r="R130" s="23">
        <v>2562</v>
      </c>
      <c r="S130" s="23">
        <v>2915</v>
      </c>
      <c r="T130" s="23">
        <v>2382</v>
      </c>
      <c r="U130" s="23">
        <v>1454</v>
      </c>
      <c r="V130" s="23">
        <v>3970</v>
      </c>
    </row>
    <row r="131" spans="2:22" ht="12.75">
      <c r="B131" s="4" t="s">
        <v>65</v>
      </c>
      <c r="C131" s="4" t="s">
        <v>60</v>
      </c>
      <c r="D131" s="5" t="s">
        <v>15</v>
      </c>
      <c r="E131" s="6" t="s">
        <v>31</v>
      </c>
      <c r="F131" s="6" t="s">
        <v>284</v>
      </c>
      <c r="G131" s="19" t="s">
        <v>285</v>
      </c>
      <c r="H131" s="23">
        <v>651</v>
      </c>
      <c r="I131" s="23">
        <v>2165</v>
      </c>
      <c r="J131" s="25">
        <v>2816</v>
      </c>
      <c r="K131" s="25">
        <v>72</v>
      </c>
      <c r="L131" s="23">
        <v>514</v>
      </c>
      <c r="M131" s="23">
        <v>586</v>
      </c>
      <c r="N131" s="23">
        <v>0</v>
      </c>
      <c r="O131" s="23">
        <v>0</v>
      </c>
      <c r="P131" s="23">
        <v>2716</v>
      </c>
      <c r="Q131" s="23">
        <v>6129</v>
      </c>
      <c r="R131" s="23">
        <v>4948</v>
      </c>
      <c r="S131" s="23">
        <v>5532</v>
      </c>
      <c r="T131" s="23">
        <v>4255</v>
      </c>
      <c r="U131" s="23">
        <v>3556</v>
      </c>
      <c r="V131" s="23">
        <v>7877</v>
      </c>
    </row>
    <row r="132" spans="2:22" ht="12.75">
      <c r="B132" s="4" t="s">
        <v>65</v>
      </c>
      <c r="C132" s="4" t="s">
        <v>60</v>
      </c>
      <c r="D132" s="5" t="s">
        <v>15</v>
      </c>
      <c r="E132" s="6" t="s">
        <v>31</v>
      </c>
      <c r="F132" s="6" t="s">
        <v>286</v>
      </c>
      <c r="G132" s="19" t="s">
        <v>287</v>
      </c>
      <c r="H132" s="23">
        <v>415</v>
      </c>
      <c r="I132" s="23">
        <v>1397</v>
      </c>
      <c r="J132" s="25">
        <v>1812</v>
      </c>
      <c r="K132" s="25">
        <v>57</v>
      </c>
      <c r="L132" s="23">
        <v>216</v>
      </c>
      <c r="M132" s="23">
        <v>273</v>
      </c>
      <c r="N132" s="23">
        <v>0</v>
      </c>
      <c r="O132" s="23">
        <v>0</v>
      </c>
      <c r="P132" s="23">
        <v>2089</v>
      </c>
      <c r="Q132" s="23">
        <v>4961</v>
      </c>
      <c r="R132" s="23">
        <v>4349</v>
      </c>
      <c r="S132" s="23">
        <v>4353</v>
      </c>
      <c r="T132" s="23">
        <v>4206</v>
      </c>
      <c r="U132" s="23">
        <v>2495</v>
      </c>
      <c r="V132" s="23">
        <v>6639</v>
      </c>
    </row>
    <row r="133" spans="2:22" ht="12.75">
      <c r="B133" s="4" t="s">
        <v>65</v>
      </c>
      <c r="C133" s="4" t="s">
        <v>60</v>
      </c>
      <c r="D133" s="5" t="s">
        <v>15</v>
      </c>
      <c r="E133" s="6" t="s">
        <v>31</v>
      </c>
      <c r="F133" s="6" t="s">
        <v>288</v>
      </c>
      <c r="G133" s="19" t="s">
        <v>289</v>
      </c>
      <c r="H133" s="23">
        <v>610</v>
      </c>
      <c r="I133" s="23">
        <v>1932</v>
      </c>
      <c r="J133" s="25">
        <v>2542</v>
      </c>
      <c r="K133" s="25">
        <v>76</v>
      </c>
      <c r="L133" s="23">
        <v>571</v>
      </c>
      <c r="M133" s="23">
        <v>647</v>
      </c>
      <c r="N133" s="23">
        <v>0</v>
      </c>
      <c r="O133" s="23">
        <v>0</v>
      </c>
      <c r="P133" s="23">
        <v>2327</v>
      </c>
      <c r="Q133" s="23">
        <v>5083</v>
      </c>
      <c r="R133" s="23">
        <v>4857</v>
      </c>
      <c r="S133" s="23">
        <v>4710</v>
      </c>
      <c r="T133" s="23">
        <v>4374</v>
      </c>
      <c r="U133" s="23">
        <v>2302</v>
      </c>
      <c r="V133" s="23">
        <v>7019</v>
      </c>
    </row>
    <row r="134" spans="2:22" ht="12.75">
      <c r="B134" s="4" t="s">
        <v>65</v>
      </c>
      <c r="C134" s="4" t="s">
        <v>60</v>
      </c>
      <c r="D134" s="4" t="s">
        <v>15</v>
      </c>
      <c r="E134" s="4" t="s">
        <v>31</v>
      </c>
      <c r="F134" s="4" t="s">
        <v>290</v>
      </c>
      <c r="G134" s="19" t="s">
        <v>291</v>
      </c>
      <c r="H134" s="23">
        <v>429</v>
      </c>
      <c r="I134" s="23">
        <v>1388</v>
      </c>
      <c r="J134" s="25">
        <v>1817</v>
      </c>
      <c r="K134" s="25">
        <v>54</v>
      </c>
      <c r="L134" s="23">
        <v>524</v>
      </c>
      <c r="M134" s="23">
        <v>578</v>
      </c>
      <c r="N134" s="23">
        <v>0</v>
      </c>
      <c r="O134" s="23">
        <v>0</v>
      </c>
      <c r="P134" s="23">
        <v>1776</v>
      </c>
      <c r="Q134" s="23">
        <v>3046</v>
      </c>
      <c r="R134" s="23">
        <v>2943</v>
      </c>
      <c r="S134" s="23">
        <v>3095</v>
      </c>
      <c r="T134" s="23">
        <v>2660</v>
      </c>
      <c r="U134" s="23">
        <v>2015</v>
      </c>
      <c r="V134" s="23">
        <v>4300</v>
      </c>
    </row>
    <row r="135" spans="2:22" ht="12.75">
      <c r="B135" s="4" t="s">
        <v>65</v>
      </c>
      <c r="C135" s="4" t="s">
        <v>60</v>
      </c>
      <c r="D135" s="4" t="s">
        <v>15</v>
      </c>
      <c r="E135" s="4" t="s">
        <v>31</v>
      </c>
      <c r="F135" s="4" t="s">
        <v>292</v>
      </c>
      <c r="G135" s="19" t="s">
        <v>293</v>
      </c>
      <c r="H135" s="23">
        <v>408</v>
      </c>
      <c r="I135" s="23">
        <v>1329</v>
      </c>
      <c r="J135" s="25">
        <v>1737</v>
      </c>
      <c r="K135" s="25">
        <v>67</v>
      </c>
      <c r="L135" s="23">
        <v>315</v>
      </c>
      <c r="M135" s="23">
        <v>382</v>
      </c>
      <c r="N135" s="23">
        <v>0</v>
      </c>
      <c r="O135" s="23">
        <v>0</v>
      </c>
      <c r="P135" s="23">
        <v>1524</v>
      </c>
      <c r="Q135" s="23">
        <v>4401</v>
      </c>
      <c r="R135" s="23">
        <v>3795</v>
      </c>
      <c r="S135" s="23">
        <v>3389</v>
      </c>
      <c r="T135" s="23">
        <v>2884</v>
      </c>
      <c r="U135" s="23">
        <v>2511</v>
      </c>
      <c r="V135" s="23">
        <v>5985</v>
      </c>
    </row>
    <row r="136" spans="2:22" ht="12.75">
      <c r="B136" s="4" t="s">
        <v>65</v>
      </c>
      <c r="C136" s="4" t="s">
        <v>60</v>
      </c>
      <c r="D136" s="4" t="s">
        <v>15</v>
      </c>
      <c r="E136" s="4" t="s">
        <v>31</v>
      </c>
      <c r="F136" s="4" t="s">
        <v>294</v>
      </c>
      <c r="G136" s="19" t="s">
        <v>295</v>
      </c>
      <c r="H136" s="23">
        <v>358</v>
      </c>
      <c r="I136" s="23">
        <v>1594</v>
      </c>
      <c r="J136" s="25">
        <v>1952</v>
      </c>
      <c r="K136" s="25">
        <v>41</v>
      </c>
      <c r="L136" s="23">
        <v>389</v>
      </c>
      <c r="M136" s="23">
        <v>430</v>
      </c>
      <c r="N136" s="23">
        <v>0</v>
      </c>
      <c r="O136" s="23">
        <v>0</v>
      </c>
      <c r="P136" s="23">
        <v>1671</v>
      </c>
      <c r="Q136" s="23">
        <v>3667</v>
      </c>
      <c r="R136" s="23">
        <v>2993</v>
      </c>
      <c r="S136" s="23">
        <v>3336</v>
      </c>
      <c r="T136" s="23">
        <v>2723</v>
      </c>
      <c r="U136" s="23">
        <v>2230</v>
      </c>
      <c r="V136" s="23">
        <v>4972</v>
      </c>
    </row>
    <row r="137" spans="2:22" ht="12.75">
      <c r="B137" s="4" t="s">
        <v>65</v>
      </c>
      <c r="C137" s="4" t="s">
        <v>60</v>
      </c>
      <c r="D137" s="4" t="s">
        <v>15</v>
      </c>
      <c r="E137" s="4" t="s">
        <v>31</v>
      </c>
      <c r="F137" s="4" t="s">
        <v>296</v>
      </c>
      <c r="G137" s="19" t="s">
        <v>297</v>
      </c>
      <c r="H137" s="23">
        <v>658</v>
      </c>
      <c r="I137" s="23">
        <v>3018</v>
      </c>
      <c r="J137" s="25">
        <v>3676</v>
      </c>
      <c r="K137" s="25">
        <v>81</v>
      </c>
      <c r="L137" s="23">
        <v>1013</v>
      </c>
      <c r="M137" s="23">
        <v>1094</v>
      </c>
      <c r="N137" s="23">
        <v>4</v>
      </c>
      <c r="O137" s="23">
        <v>49</v>
      </c>
      <c r="P137" s="23">
        <v>2585</v>
      </c>
      <c r="Q137" s="23">
        <v>4946</v>
      </c>
      <c r="R137" s="23">
        <v>4812</v>
      </c>
      <c r="S137" s="23">
        <v>4744</v>
      </c>
      <c r="T137" s="23">
        <v>4347</v>
      </c>
      <c r="U137" s="23">
        <v>4213</v>
      </c>
      <c r="V137" s="23">
        <v>8308</v>
      </c>
    </row>
    <row r="138" spans="2:22" ht="12.75">
      <c r="B138" s="4" t="s">
        <v>65</v>
      </c>
      <c r="C138" s="4" t="s">
        <v>60</v>
      </c>
      <c r="D138" s="4" t="s">
        <v>15</v>
      </c>
      <c r="E138" s="4" t="s">
        <v>31</v>
      </c>
      <c r="F138" s="4" t="s">
        <v>298</v>
      </c>
      <c r="G138" s="19" t="s">
        <v>299</v>
      </c>
      <c r="H138" s="23">
        <v>294</v>
      </c>
      <c r="I138" s="23">
        <v>925</v>
      </c>
      <c r="J138" s="25">
        <v>1219</v>
      </c>
      <c r="K138" s="25">
        <v>42</v>
      </c>
      <c r="L138" s="23">
        <v>257</v>
      </c>
      <c r="M138" s="23">
        <v>299</v>
      </c>
      <c r="N138" s="23">
        <v>0</v>
      </c>
      <c r="O138" s="23">
        <v>0</v>
      </c>
      <c r="P138" s="23">
        <v>1190</v>
      </c>
      <c r="Q138" s="23">
        <v>2981</v>
      </c>
      <c r="R138" s="23">
        <v>2475</v>
      </c>
      <c r="S138" s="23">
        <v>2806</v>
      </c>
      <c r="T138" s="23">
        <v>2352</v>
      </c>
      <c r="U138" s="23">
        <v>1308</v>
      </c>
      <c r="V138" s="23">
        <v>6181</v>
      </c>
    </row>
    <row r="139" spans="2:22" ht="12.75">
      <c r="B139" s="4" t="s">
        <v>65</v>
      </c>
      <c r="C139" s="4" t="s">
        <v>60</v>
      </c>
      <c r="D139" s="4" t="s">
        <v>15</v>
      </c>
      <c r="E139" s="4" t="s">
        <v>31</v>
      </c>
      <c r="F139" s="4" t="s">
        <v>300</v>
      </c>
      <c r="G139" s="19" t="s">
        <v>301</v>
      </c>
      <c r="H139" s="23">
        <v>434</v>
      </c>
      <c r="I139" s="23">
        <v>1206</v>
      </c>
      <c r="J139" s="25">
        <v>1640</v>
      </c>
      <c r="K139" s="25">
        <v>63</v>
      </c>
      <c r="L139" s="23">
        <v>357</v>
      </c>
      <c r="M139" s="23">
        <v>420</v>
      </c>
      <c r="N139" s="23">
        <v>0</v>
      </c>
      <c r="O139" s="23">
        <v>0</v>
      </c>
      <c r="P139" s="23">
        <v>1650</v>
      </c>
      <c r="Q139" s="23">
        <v>3875</v>
      </c>
      <c r="R139" s="23">
        <v>3074</v>
      </c>
      <c r="S139" s="23">
        <v>3756</v>
      </c>
      <c r="T139" s="23">
        <v>2973</v>
      </c>
      <c r="U139" s="23">
        <v>2193</v>
      </c>
      <c r="V139" s="23">
        <v>4921</v>
      </c>
    </row>
    <row r="140" spans="2:22" ht="12.75">
      <c r="B140" s="4" t="s">
        <v>65</v>
      </c>
      <c r="C140" s="4" t="s">
        <v>60</v>
      </c>
      <c r="D140" s="4" t="s">
        <v>15</v>
      </c>
      <c r="E140" s="4" t="s">
        <v>31</v>
      </c>
      <c r="F140" s="4" t="s">
        <v>302</v>
      </c>
      <c r="G140" s="19" t="s">
        <v>303</v>
      </c>
      <c r="H140" s="23">
        <v>569</v>
      </c>
      <c r="I140" s="23">
        <v>1690</v>
      </c>
      <c r="J140" s="25">
        <v>2259</v>
      </c>
      <c r="K140" s="25">
        <v>91</v>
      </c>
      <c r="L140" s="23">
        <v>338</v>
      </c>
      <c r="M140" s="23">
        <v>429</v>
      </c>
      <c r="N140" s="23">
        <v>0</v>
      </c>
      <c r="O140" s="23">
        <v>0</v>
      </c>
      <c r="P140" s="23">
        <v>2348</v>
      </c>
      <c r="Q140" s="23">
        <v>4907</v>
      </c>
      <c r="R140" s="23">
        <v>3846</v>
      </c>
      <c r="S140" s="23">
        <v>4756</v>
      </c>
      <c r="T140" s="23">
        <v>3785</v>
      </c>
      <c r="U140" s="23">
        <v>3146</v>
      </c>
      <c r="V140" s="23">
        <v>8872</v>
      </c>
    </row>
    <row r="141" spans="2:22" ht="12.75">
      <c r="B141" s="4" t="s">
        <v>65</v>
      </c>
      <c r="C141" s="4" t="s">
        <v>60</v>
      </c>
      <c r="D141" s="4" t="s">
        <v>15</v>
      </c>
      <c r="E141" s="4" t="s">
        <v>31</v>
      </c>
      <c r="F141" s="4" t="s">
        <v>304</v>
      </c>
      <c r="G141" s="19" t="s">
        <v>305</v>
      </c>
      <c r="H141" s="23">
        <v>446</v>
      </c>
      <c r="I141" s="23">
        <v>1498</v>
      </c>
      <c r="J141" s="25">
        <v>1944</v>
      </c>
      <c r="K141" s="25">
        <v>60</v>
      </c>
      <c r="L141" s="23">
        <v>300</v>
      </c>
      <c r="M141" s="23">
        <v>360</v>
      </c>
      <c r="N141" s="23">
        <v>0</v>
      </c>
      <c r="O141" s="23">
        <v>0</v>
      </c>
      <c r="P141" s="23">
        <v>2117</v>
      </c>
      <c r="Q141" s="23">
        <v>3953</v>
      </c>
      <c r="R141" s="23">
        <v>3259</v>
      </c>
      <c r="S141" s="23">
        <v>3936</v>
      </c>
      <c r="T141" s="23">
        <v>3249</v>
      </c>
      <c r="U141" s="23">
        <v>2882</v>
      </c>
      <c r="V141" s="23">
        <v>7867</v>
      </c>
    </row>
    <row r="142" spans="2:22" ht="12.75">
      <c r="B142" s="4" t="s">
        <v>65</v>
      </c>
      <c r="C142" s="4" t="s">
        <v>60</v>
      </c>
      <c r="D142" s="4" t="s">
        <v>15</v>
      </c>
      <c r="E142" s="4" t="s">
        <v>31</v>
      </c>
      <c r="F142" s="4" t="s">
        <v>306</v>
      </c>
      <c r="G142" s="19" t="s">
        <v>307</v>
      </c>
      <c r="H142" s="23">
        <v>543</v>
      </c>
      <c r="I142" s="23">
        <v>2148</v>
      </c>
      <c r="J142" s="25">
        <v>2691</v>
      </c>
      <c r="K142" s="25">
        <v>92</v>
      </c>
      <c r="L142" s="23">
        <v>626</v>
      </c>
      <c r="M142" s="23">
        <v>718</v>
      </c>
      <c r="N142" s="23">
        <v>0</v>
      </c>
      <c r="O142" s="23">
        <v>0</v>
      </c>
      <c r="P142" s="23">
        <v>1959</v>
      </c>
      <c r="Q142" s="23">
        <v>4503</v>
      </c>
      <c r="R142" s="23">
        <v>3879</v>
      </c>
      <c r="S142" s="23">
        <v>4466</v>
      </c>
      <c r="T142" s="23">
        <v>3852</v>
      </c>
      <c r="U142" s="23">
        <v>2264</v>
      </c>
      <c r="V142" s="23">
        <v>5960</v>
      </c>
    </row>
    <row r="143" spans="2:22" ht="12.75">
      <c r="B143" s="4" t="s">
        <v>65</v>
      </c>
      <c r="C143" s="4" t="s">
        <v>60</v>
      </c>
      <c r="D143" s="4" t="s">
        <v>15</v>
      </c>
      <c r="E143" s="4" t="s">
        <v>31</v>
      </c>
      <c r="F143" s="4" t="s">
        <v>308</v>
      </c>
      <c r="G143" s="19" t="s">
        <v>309</v>
      </c>
      <c r="H143" s="23">
        <v>555</v>
      </c>
      <c r="I143" s="23">
        <v>1542</v>
      </c>
      <c r="J143" s="25">
        <v>2097</v>
      </c>
      <c r="K143" s="25">
        <v>126</v>
      </c>
      <c r="L143" s="23">
        <v>474</v>
      </c>
      <c r="M143" s="23">
        <v>600</v>
      </c>
      <c r="N143" s="23">
        <v>0</v>
      </c>
      <c r="O143" s="23">
        <v>0</v>
      </c>
      <c r="P143" s="23">
        <v>1976</v>
      </c>
      <c r="Q143" s="23">
        <v>6497</v>
      </c>
      <c r="R143" s="23">
        <v>3772</v>
      </c>
      <c r="S143" s="23">
        <v>5888</v>
      </c>
      <c r="T143" s="23">
        <v>3456</v>
      </c>
      <c r="U143" s="23">
        <v>2069</v>
      </c>
      <c r="V143" s="23">
        <v>8521</v>
      </c>
    </row>
    <row r="144" spans="2:22" ht="12.75">
      <c r="B144" s="4" t="s">
        <v>65</v>
      </c>
      <c r="C144" s="4" t="s">
        <v>60</v>
      </c>
      <c r="D144" s="4" t="s">
        <v>15</v>
      </c>
      <c r="E144" s="4" t="s">
        <v>31</v>
      </c>
      <c r="F144" s="4" t="s">
        <v>310</v>
      </c>
      <c r="G144" s="19" t="s">
        <v>311</v>
      </c>
      <c r="H144" s="23">
        <v>290</v>
      </c>
      <c r="I144" s="23">
        <v>859</v>
      </c>
      <c r="J144" s="25">
        <v>1149</v>
      </c>
      <c r="K144" s="25">
        <v>3</v>
      </c>
      <c r="L144" s="23">
        <v>7</v>
      </c>
      <c r="M144" s="23">
        <v>10</v>
      </c>
      <c r="N144" s="23">
        <v>0</v>
      </c>
      <c r="O144" s="23">
        <v>0</v>
      </c>
      <c r="P144" s="23">
        <v>1122</v>
      </c>
      <c r="Q144" s="23">
        <v>2834</v>
      </c>
      <c r="R144" s="23">
        <v>2674</v>
      </c>
      <c r="S144" s="23">
        <v>2816</v>
      </c>
      <c r="T144" s="23">
        <v>2660</v>
      </c>
      <c r="U144" s="23">
        <v>1514</v>
      </c>
      <c r="V144" s="23">
        <v>5914</v>
      </c>
    </row>
    <row r="145" spans="2:22" ht="12.75">
      <c r="B145" s="4" t="s">
        <v>65</v>
      </c>
      <c r="C145" s="4" t="s">
        <v>60</v>
      </c>
      <c r="D145" s="4" t="s">
        <v>15</v>
      </c>
      <c r="E145" s="4" t="s">
        <v>31</v>
      </c>
      <c r="F145" s="4" t="s">
        <v>312</v>
      </c>
      <c r="G145" s="19" t="s">
        <v>313</v>
      </c>
      <c r="H145" s="23">
        <v>775</v>
      </c>
      <c r="I145" s="23">
        <v>2276</v>
      </c>
      <c r="J145" s="25">
        <v>3051</v>
      </c>
      <c r="K145" s="25">
        <v>107</v>
      </c>
      <c r="L145" s="23">
        <v>548</v>
      </c>
      <c r="M145" s="23">
        <v>655</v>
      </c>
      <c r="N145" s="23">
        <v>11</v>
      </c>
      <c r="O145" s="23">
        <v>102</v>
      </c>
      <c r="P145" s="23">
        <v>3050</v>
      </c>
      <c r="Q145" s="23">
        <v>5832</v>
      </c>
      <c r="R145" s="23">
        <v>4341</v>
      </c>
      <c r="S145" s="23">
        <v>5194</v>
      </c>
      <c r="T145" s="23">
        <v>4050</v>
      </c>
      <c r="U145" s="23">
        <v>1404</v>
      </c>
      <c r="V145" s="23">
        <v>10429</v>
      </c>
    </row>
    <row r="146" spans="2:22" ht="12.75">
      <c r="B146" s="4" t="s">
        <v>65</v>
      </c>
      <c r="C146" s="4" t="s">
        <v>60</v>
      </c>
      <c r="D146" s="4" t="s">
        <v>15</v>
      </c>
      <c r="E146" s="4" t="s">
        <v>31</v>
      </c>
      <c r="F146" s="4" t="s">
        <v>314</v>
      </c>
      <c r="G146" s="19" t="s">
        <v>315</v>
      </c>
      <c r="H146" s="23">
        <v>499</v>
      </c>
      <c r="I146" s="23">
        <v>1840</v>
      </c>
      <c r="J146" s="25">
        <v>2339</v>
      </c>
      <c r="K146" s="25">
        <v>90</v>
      </c>
      <c r="L146" s="23">
        <v>420</v>
      </c>
      <c r="M146" s="23">
        <v>510</v>
      </c>
      <c r="N146" s="23">
        <v>123</v>
      </c>
      <c r="O146" s="23">
        <v>0</v>
      </c>
      <c r="P146" s="23">
        <v>2344</v>
      </c>
      <c r="Q146" s="23">
        <v>4074</v>
      </c>
      <c r="R146" s="23">
        <v>3455</v>
      </c>
      <c r="S146" s="23">
        <v>4012</v>
      </c>
      <c r="T146" s="23">
        <v>3412</v>
      </c>
      <c r="U146" s="23">
        <v>1737</v>
      </c>
      <c r="V146" s="23">
        <v>6027</v>
      </c>
    </row>
    <row r="147" spans="2:22" ht="12.75">
      <c r="B147" s="4" t="s">
        <v>65</v>
      </c>
      <c r="C147" s="4" t="s">
        <v>60</v>
      </c>
      <c r="D147" s="4" t="s">
        <v>15</v>
      </c>
      <c r="E147" s="4" t="s">
        <v>31</v>
      </c>
      <c r="F147" s="4" t="s">
        <v>316</v>
      </c>
      <c r="G147" s="19" t="s">
        <v>317</v>
      </c>
      <c r="H147" s="23">
        <v>480</v>
      </c>
      <c r="I147" s="23">
        <v>1846</v>
      </c>
      <c r="J147" s="25">
        <v>2326</v>
      </c>
      <c r="K147" s="25">
        <v>102</v>
      </c>
      <c r="L147" s="23">
        <v>662</v>
      </c>
      <c r="M147" s="23">
        <v>764</v>
      </c>
      <c r="N147" s="23">
        <v>0</v>
      </c>
      <c r="O147" s="23">
        <v>10</v>
      </c>
      <c r="P147" s="23">
        <v>2165</v>
      </c>
      <c r="Q147" s="23">
        <v>3984</v>
      </c>
      <c r="R147" s="23">
        <v>3218</v>
      </c>
      <c r="S147" s="23">
        <v>3984</v>
      </c>
      <c r="T147" s="23">
        <v>3218</v>
      </c>
      <c r="U147" s="23">
        <v>2063</v>
      </c>
      <c r="V147" s="23">
        <v>5747</v>
      </c>
    </row>
    <row r="148" spans="2:22" ht="12.75">
      <c r="B148" s="4" t="s">
        <v>65</v>
      </c>
      <c r="C148" s="4" t="s">
        <v>60</v>
      </c>
      <c r="D148" s="4" t="s">
        <v>15</v>
      </c>
      <c r="E148" s="4" t="s">
        <v>31</v>
      </c>
      <c r="F148" s="4" t="s">
        <v>318</v>
      </c>
      <c r="G148" s="19" t="s">
        <v>319</v>
      </c>
      <c r="H148" s="23">
        <v>642</v>
      </c>
      <c r="I148" s="23">
        <v>1561</v>
      </c>
      <c r="J148" s="25">
        <v>2203</v>
      </c>
      <c r="K148" s="25">
        <v>198</v>
      </c>
      <c r="L148" s="23">
        <v>285</v>
      </c>
      <c r="M148" s="23">
        <v>483</v>
      </c>
      <c r="N148" s="23">
        <v>0</v>
      </c>
      <c r="O148" s="23">
        <v>34</v>
      </c>
      <c r="P148" s="23">
        <v>1587</v>
      </c>
      <c r="Q148" s="23">
        <v>2562</v>
      </c>
      <c r="R148" s="23">
        <v>2266</v>
      </c>
      <c r="S148" s="23">
        <v>2338</v>
      </c>
      <c r="T148" s="23">
        <v>2193</v>
      </c>
      <c r="U148" s="23">
        <v>1722</v>
      </c>
      <c r="V148" s="23">
        <v>3911</v>
      </c>
    </row>
    <row r="149" spans="2:22" ht="12.75">
      <c r="B149" s="4" t="s">
        <v>65</v>
      </c>
      <c r="C149" s="4" t="s">
        <v>60</v>
      </c>
      <c r="D149" s="4" t="s">
        <v>16</v>
      </c>
      <c r="E149" s="4" t="s">
        <v>32</v>
      </c>
      <c r="F149" s="4" t="s">
        <v>320</v>
      </c>
      <c r="G149" s="19" t="s">
        <v>321</v>
      </c>
      <c r="H149" s="23">
        <v>558</v>
      </c>
      <c r="I149" s="23">
        <v>1627</v>
      </c>
      <c r="J149" s="25">
        <v>2185</v>
      </c>
      <c r="K149" s="25">
        <v>83</v>
      </c>
      <c r="L149" s="23">
        <v>342</v>
      </c>
      <c r="M149" s="23">
        <v>425</v>
      </c>
      <c r="N149" s="23">
        <v>218</v>
      </c>
      <c r="O149" s="23">
        <v>16</v>
      </c>
      <c r="P149" s="23">
        <v>2337</v>
      </c>
      <c r="Q149" s="23">
        <v>4477</v>
      </c>
      <c r="R149" s="23">
        <v>4075</v>
      </c>
      <c r="S149" s="23">
        <v>4301</v>
      </c>
      <c r="T149" s="23">
        <v>4075</v>
      </c>
      <c r="U149" s="23">
        <v>1909</v>
      </c>
      <c r="V149" s="23">
        <v>5691</v>
      </c>
    </row>
    <row r="150" spans="2:22" ht="12.75">
      <c r="B150" s="4" t="s">
        <v>65</v>
      </c>
      <c r="C150" s="4" t="s">
        <v>60</v>
      </c>
      <c r="D150" s="4" t="s">
        <v>16</v>
      </c>
      <c r="E150" s="4" t="s">
        <v>32</v>
      </c>
      <c r="F150" s="4" t="s">
        <v>322</v>
      </c>
      <c r="G150" s="19" t="s">
        <v>323</v>
      </c>
      <c r="H150" s="23">
        <v>658</v>
      </c>
      <c r="I150" s="23">
        <v>1546</v>
      </c>
      <c r="J150" s="25">
        <v>2204</v>
      </c>
      <c r="K150" s="25">
        <v>286</v>
      </c>
      <c r="L150" s="23">
        <v>206</v>
      </c>
      <c r="M150" s="23">
        <v>492</v>
      </c>
      <c r="N150" s="23">
        <v>169</v>
      </c>
      <c r="O150" s="23">
        <v>0</v>
      </c>
      <c r="P150" s="23">
        <v>2301</v>
      </c>
      <c r="Q150" s="23">
        <v>4862</v>
      </c>
      <c r="R150" s="23">
        <v>4022</v>
      </c>
      <c r="S150" s="23">
        <v>4748</v>
      </c>
      <c r="T150" s="23">
        <v>3910</v>
      </c>
      <c r="U150" s="23">
        <v>2427</v>
      </c>
      <c r="V150" s="23">
        <v>5685</v>
      </c>
    </row>
    <row r="151" spans="2:22" ht="12.75">
      <c r="B151" s="4" t="s">
        <v>65</v>
      </c>
      <c r="C151" s="4" t="s">
        <v>60</v>
      </c>
      <c r="D151" s="4" t="s">
        <v>16</v>
      </c>
      <c r="E151" s="4" t="s">
        <v>32</v>
      </c>
      <c r="F151" s="4" t="s">
        <v>324</v>
      </c>
      <c r="G151" s="19" t="s">
        <v>325</v>
      </c>
      <c r="H151" s="23">
        <v>2028</v>
      </c>
      <c r="I151" s="23">
        <v>7309</v>
      </c>
      <c r="J151" s="25">
        <v>9337</v>
      </c>
      <c r="K151" s="25">
        <v>100</v>
      </c>
      <c r="L151" s="23">
        <v>1552</v>
      </c>
      <c r="M151" s="23">
        <v>1652</v>
      </c>
      <c r="N151" s="23">
        <v>0</v>
      </c>
      <c r="O151" s="23">
        <v>381</v>
      </c>
      <c r="P151" s="23">
        <v>9150</v>
      </c>
      <c r="Q151" s="23">
        <v>16075</v>
      </c>
      <c r="R151" s="23">
        <v>14673</v>
      </c>
      <c r="S151" s="23">
        <v>15073</v>
      </c>
      <c r="T151" s="23">
        <v>13795</v>
      </c>
      <c r="U151" s="23">
        <v>5647</v>
      </c>
      <c r="V151" s="23">
        <v>22120</v>
      </c>
    </row>
    <row r="152" spans="2:22" ht="12.75">
      <c r="B152" s="4" t="s">
        <v>65</v>
      </c>
      <c r="C152" s="4" t="s">
        <v>60</v>
      </c>
      <c r="D152" s="4" t="s">
        <v>16</v>
      </c>
      <c r="E152" s="4" t="s">
        <v>32</v>
      </c>
      <c r="F152" s="4" t="s">
        <v>326</v>
      </c>
      <c r="G152" s="19" t="s">
        <v>327</v>
      </c>
      <c r="H152" s="23">
        <v>1880</v>
      </c>
      <c r="I152" s="23">
        <v>5636</v>
      </c>
      <c r="J152" s="25">
        <v>7516</v>
      </c>
      <c r="K152" s="25">
        <v>320</v>
      </c>
      <c r="L152" s="23">
        <v>834</v>
      </c>
      <c r="M152" s="23">
        <v>1154</v>
      </c>
      <c r="N152" s="23">
        <v>0</v>
      </c>
      <c r="O152" s="23">
        <v>1245</v>
      </c>
      <c r="P152" s="23">
        <v>7436</v>
      </c>
      <c r="Q152" s="23">
        <v>11198</v>
      </c>
      <c r="R152" s="23">
        <v>10911</v>
      </c>
      <c r="S152" s="23">
        <v>11022</v>
      </c>
      <c r="T152" s="23">
        <v>10749</v>
      </c>
      <c r="U152" s="23">
        <v>8010</v>
      </c>
      <c r="V152" s="23">
        <v>19357</v>
      </c>
    </row>
    <row r="153" spans="2:22" ht="12.75">
      <c r="B153" s="4" t="s">
        <v>65</v>
      </c>
      <c r="C153" s="4" t="s">
        <v>60</v>
      </c>
      <c r="D153" s="4" t="s">
        <v>16</v>
      </c>
      <c r="E153" s="4" t="s">
        <v>32</v>
      </c>
      <c r="F153" s="4" t="s">
        <v>328</v>
      </c>
      <c r="G153" s="19" t="s">
        <v>329</v>
      </c>
      <c r="H153" s="23">
        <v>923</v>
      </c>
      <c r="I153" s="23">
        <v>2261</v>
      </c>
      <c r="J153" s="25">
        <v>3184</v>
      </c>
      <c r="K153" s="25">
        <v>188</v>
      </c>
      <c r="L153" s="23">
        <v>795</v>
      </c>
      <c r="M153" s="23">
        <v>983</v>
      </c>
      <c r="N153" s="23">
        <v>0</v>
      </c>
      <c r="O153" s="23">
        <v>0</v>
      </c>
      <c r="P153" s="23">
        <v>2949</v>
      </c>
      <c r="Q153" s="23">
        <v>6706</v>
      </c>
      <c r="R153" s="23">
        <v>6179</v>
      </c>
      <c r="S153" s="23">
        <v>6643</v>
      </c>
      <c r="T153" s="23">
        <v>6115</v>
      </c>
      <c r="U153" s="23">
        <v>2534</v>
      </c>
      <c r="V153" s="23">
        <v>7883</v>
      </c>
    </row>
    <row r="154" spans="2:22" ht="12.75">
      <c r="B154" s="4" t="s">
        <v>65</v>
      </c>
      <c r="C154" s="4" t="s">
        <v>60</v>
      </c>
      <c r="D154" s="4" t="s">
        <v>16</v>
      </c>
      <c r="E154" s="4" t="s">
        <v>32</v>
      </c>
      <c r="F154" s="4" t="s">
        <v>330</v>
      </c>
      <c r="G154" s="19" t="s">
        <v>331</v>
      </c>
      <c r="H154" s="23">
        <v>460</v>
      </c>
      <c r="I154" s="23">
        <v>1269</v>
      </c>
      <c r="J154" s="25">
        <v>1729</v>
      </c>
      <c r="K154" s="25">
        <v>38</v>
      </c>
      <c r="L154" s="23">
        <v>482</v>
      </c>
      <c r="M154" s="23">
        <v>520</v>
      </c>
      <c r="N154" s="23">
        <v>0</v>
      </c>
      <c r="O154" s="23">
        <v>0</v>
      </c>
      <c r="P154" s="23">
        <v>1767</v>
      </c>
      <c r="Q154" s="23">
        <v>3364</v>
      </c>
      <c r="R154" s="23">
        <v>3097</v>
      </c>
      <c r="S154" s="23">
        <v>3364</v>
      </c>
      <c r="T154" s="23">
        <v>3097</v>
      </c>
      <c r="U154" s="23">
        <v>1440</v>
      </c>
      <c r="V154" s="23">
        <v>4494</v>
      </c>
    </row>
    <row r="155" spans="2:22" ht="12.75">
      <c r="B155" s="4" t="s">
        <v>65</v>
      </c>
      <c r="C155" s="4" t="s">
        <v>60</v>
      </c>
      <c r="D155" s="4" t="s">
        <v>16</v>
      </c>
      <c r="E155" s="4" t="s">
        <v>32</v>
      </c>
      <c r="F155" s="4" t="s">
        <v>332</v>
      </c>
      <c r="G155" s="19" t="s">
        <v>333</v>
      </c>
      <c r="H155" s="23">
        <v>1490</v>
      </c>
      <c r="I155" s="23">
        <v>3804</v>
      </c>
      <c r="J155" s="25">
        <v>5294</v>
      </c>
      <c r="K155" s="25">
        <v>202</v>
      </c>
      <c r="L155" s="23">
        <v>871</v>
      </c>
      <c r="M155" s="23">
        <v>1073</v>
      </c>
      <c r="N155" s="23">
        <v>568</v>
      </c>
      <c r="O155" s="23">
        <v>253</v>
      </c>
      <c r="P155" s="23">
        <v>5140</v>
      </c>
      <c r="Q155" s="23">
        <v>9851</v>
      </c>
      <c r="R155" s="23">
        <v>8769</v>
      </c>
      <c r="S155" s="23">
        <v>9289</v>
      </c>
      <c r="T155" s="23">
        <v>8168</v>
      </c>
      <c r="U155" s="23">
        <v>5897</v>
      </c>
      <c r="V155" s="23">
        <v>11550</v>
      </c>
    </row>
    <row r="156" spans="2:22" ht="12.75">
      <c r="B156" s="4" t="s">
        <v>65</v>
      </c>
      <c r="C156" s="4" t="s">
        <v>60</v>
      </c>
      <c r="D156" s="4" t="s">
        <v>16</v>
      </c>
      <c r="E156" s="4" t="s">
        <v>32</v>
      </c>
      <c r="F156" s="4" t="s">
        <v>334</v>
      </c>
      <c r="G156" s="19" t="s">
        <v>335</v>
      </c>
      <c r="H156" s="23">
        <v>1829</v>
      </c>
      <c r="I156" s="23">
        <v>5167</v>
      </c>
      <c r="J156" s="25">
        <v>6996</v>
      </c>
      <c r="K156" s="25">
        <v>273</v>
      </c>
      <c r="L156" s="23">
        <v>1702</v>
      </c>
      <c r="M156" s="23">
        <v>1975</v>
      </c>
      <c r="N156" s="23">
        <v>76</v>
      </c>
      <c r="O156" s="23">
        <v>1</v>
      </c>
      <c r="P156" s="23">
        <v>6429</v>
      </c>
      <c r="Q156" s="23">
        <v>10244</v>
      </c>
      <c r="R156" s="23">
        <v>10151</v>
      </c>
      <c r="S156" s="23">
        <v>10210</v>
      </c>
      <c r="T156" s="23">
        <v>10016</v>
      </c>
      <c r="U156" s="23">
        <v>7597</v>
      </c>
      <c r="V156" s="23">
        <v>16434</v>
      </c>
    </row>
    <row r="157" spans="2:22" ht="12.75">
      <c r="B157" s="4" t="s">
        <v>65</v>
      </c>
      <c r="C157" s="4" t="s">
        <v>60</v>
      </c>
      <c r="D157" s="4" t="s">
        <v>17</v>
      </c>
      <c r="E157" s="4" t="s">
        <v>33</v>
      </c>
      <c r="F157" s="4" t="s">
        <v>336</v>
      </c>
      <c r="G157" s="19" t="s">
        <v>337</v>
      </c>
      <c r="H157" s="23">
        <v>448</v>
      </c>
      <c r="I157" s="23">
        <v>1491</v>
      </c>
      <c r="J157" s="25">
        <v>1939</v>
      </c>
      <c r="K157" s="25">
        <v>56</v>
      </c>
      <c r="L157" s="23">
        <v>416</v>
      </c>
      <c r="M157" s="23">
        <v>472</v>
      </c>
      <c r="N157" s="23">
        <v>165</v>
      </c>
      <c r="O157" s="23">
        <v>0</v>
      </c>
      <c r="P157" s="23">
        <v>2338</v>
      </c>
      <c r="Q157" s="23">
        <v>2991</v>
      </c>
      <c r="R157" s="23">
        <v>3353</v>
      </c>
      <c r="S157" s="23">
        <v>2694</v>
      </c>
      <c r="T157" s="23">
        <v>2952</v>
      </c>
      <c r="U157" s="23">
        <v>1763</v>
      </c>
      <c r="V157" s="23">
        <v>4634</v>
      </c>
    </row>
    <row r="158" spans="2:22" ht="12.75">
      <c r="B158" s="4" t="s">
        <v>65</v>
      </c>
      <c r="C158" s="4" t="s">
        <v>60</v>
      </c>
      <c r="D158" s="4" t="s">
        <v>17</v>
      </c>
      <c r="E158" s="4" t="s">
        <v>33</v>
      </c>
      <c r="F158" s="4" t="s">
        <v>338</v>
      </c>
      <c r="G158" s="19" t="s">
        <v>339</v>
      </c>
      <c r="H158" s="23">
        <v>425</v>
      </c>
      <c r="I158" s="23">
        <v>1411</v>
      </c>
      <c r="J158" s="25">
        <v>1836</v>
      </c>
      <c r="K158" s="25">
        <v>60</v>
      </c>
      <c r="L158" s="23">
        <v>270</v>
      </c>
      <c r="M158" s="23">
        <v>330</v>
      </c>
      <c r="N158" s="23">
        <v>170</v>
      </c>
      <c r="O158" s="23">
        <v>15</v>
      </c>
      <c r="P158" s="23">
        <v>1991</v>
      </c>
      <c r="Q158" s="23">
        <v>3847</v>
      </c>
      <c r="R158" s="23">
        <v>2982</v>
      </c>
      <c r="S158" s="23">
        <v>3570</v>
      </c>
      <c r="T158" s="23">
        <v>2781</v>
      </c>
      <c r="U158" s="23">
        <v>1307</v>
      </c>
      <c r="V158" s="23">
        <v>4898</v>
      </c>
    </row>
    <row r="159" spans="2:22" ht="12.75">
      <c r="B159" s="4" t="s">
        <v>65</v>
      </c>
      <c r="C159" s="4" t="s">
        <v>60</v>
      </c>
      <c r="D159" s="4" t="s">
        <v>17</v>
      </c>
      <c r="E159" s="4" t="s">
        <v>33</v>
      </c>
      <c r="F159" s="4" t="s">
        <v>340</v>
      </c>
      <c r="G159" s="19" t="s">
        <v>341</v>
      </c>
      <c r="H159" s="23">
        <v>508</v>
      </c>
      <c r="I159" s="23">
        <v>1562</v>
      </c>
      <c r="J159" s="25">
        <v>2070</v>
      </c>
      <c r="K159" s="25">
        <v>121</v>
      </c>
      <c r="L159" s="23">
        <v>648</v>
      </c>
      <c r="M159" s="23">
        <v>769</v>
      </c>
      <c r="N159" s="23">
        <v>366</v>
      </c>
      <c r="O159" s="23">
        <v>19</v>
      </c>
      <c r="P159" s="23">
        <v>2203</v>
      </c>
      <c r="Q159" s="23">
        <v>3507</v>
      </c>
      <c r="R159" s="23">
        <v>3397</v>
      </c>
      <c r="S159" s="23">
        <v>3471</v>
      </c>
      <c r="T159" s="23">
        <v>3371</v>
      </c>
      <c r="U159" s="23">
        <v>2659</v>
      </c>
      <c r="V159" s="23">
        <v>5675</v>
      </c>
    </row>
    <row r="160" spans="2:22" ht="12.75">
      <c r="B160" s="4" t="s">
        <v>65</v>
      </c>
      <c r="C160" s="4" t="s">
        <v>60</v>
      </c>
      <c r="D160" s="4" t="s">
        <v>17</v>
      </c>
      <c r="E160" s="4" t="s">
        <v>33</v>
      </c>
      <c r="F160" s="4" t="s">
        <v>342</v>
      </c>
      <c r="G160" s="19" t="s">
        <v>343</v>
      </c>
      <c r="H160" s="23">
        <v>2983</v>
      </c>
      <c r="I160" s="23">
        <v>9623</v>
      </c>
      <c r="J160" s="25">
        <v>12606</v>
      </c>
      <c r="K160" s="25">
        <v>436</v>
      </c>
      <c r="L160" s="23">
        <v>2519</v>
      </c>
      <c r="M160" s="23">
        <v>2955</v>
      </c>
      <c r="N160" s="23">
        <v>386</v>
      </c>
      <c r="O160" s="23">
        <v>2486</v>
      </c>
      <c r="P160" s="23">
        <v>10568</v>
      </c>
      <c r="Q160" s="23">
        <v>18660</v>
      </c>
      <c r="R160" s="23">
        <v>17639</v>
      </c>
      <c r="S160" s="23">
        <v>18472</v>
      </c>
      <c r="T160" s="23">
        <v>17158</v>
      </c>
      <c r="U160" s="23">
        <v>11184</v>
      </c>
      <c r="V160" s="23">
        <v>27925</v>
      </c>
    </row>
    <row r="161" spans="2:22" ht="12.75">
      <c r="B161" s="4" t="s">
        <v>65</v>
      </c>
      <c r="C161" s="4" t="s">
        <v>60</v>
      </c>
      <c r="D161" s="4" t="s">
        <v>17</v>
      </c>
      <c r="E161" s="4" t="s">
        <v>33</v>
      </c>
      <c r="F161" s="4" t="s">
        <v>344</v>
      </c>
      <c r="G161" s="19" t="s">
        <v>345</v>
      </c>
      <c r="H161" s="23">
        <v>998</v>
      </c>
      <c r="I161" s="23">
        <v>3729</v>
      </c>
      <c r="J161" s="25">
        <v>4727</v>
      </c>
      <c r="K161" s="25">
        <v>181</v>
      </c>
      <c r="L161" s="23">
        <v>1153</v>
      </c>
      <c r="M161" s="23">
        <v>1334</v>
      </c>
      <c r="N161" s="23">
        <v>62</v>
      </c>
      <c r="O161" s="23">
        <v>0</v>
      </c>
      <c r="P161" s="23">
        <v>3751</v>
      </c>
      <c r="Q161" s="23">
        <v>5889</v>
      </c>
      <c r="R161" s="23">
        <v>5435</v>
      </c>
      <c r="S161" s="23">
        <v>5078</v>
      </c>
      <c r="T161" s="23">
        <v>5250</v>
      </c>
      <c r="U161" s="23">
        <v>2251</v>
      </c>
      <c r="V161" s="23">
        <v>8914</v>
      </c>
    </row>
    <row r="162" spans="2:22" ht="12.75">
      <c r="B162" s="4" t="s">
        <v>65</v>
      </c>
      <c r="C162" s="4" t="s">
        <v>60</v>
      </c>
      <c r="D162" s="4" t="s">
        <v>17</v>
      </c>
      <c r="E162" s="4" t="s">
        <v>33</v>
      </c>
      <c r="F162" s="4" t="s">
        <v>346</v>
      </c>
      <c r="G162" s="19" t="s">
        <v>347</v>
      </c>
      <c r="H162" s="23">
        <v>1214</v>
      </c>
      <c r="I162" s="23">
        <v>3756</v>
      </c>
      <c r="J162" s="25">
        <v>4970</v>
      </c>
      <c r="K162" s="25">
        <v>294</v>
      </c>
      <c r="L162" s="23">
        <v>1434</v>
      </c>
      <c r="M162" s="23">
        <v>1728</v>
      </c>
      <c r="N162" s="23">
        <v>141</v>
      </c>
      <c r="O162" s="23">
        <v>0</v>
      </c>
      <c r="P162" s="23">
        <v>4507</v>
      </c>
      <c r="Q162" s="23">
        <v>6526</v>
      </c>
      <c r="R162" s="23">
        <v>6807</v>
      </c>
      <c r="S162" s="23">
        <v>6392</v>
      </c>
      <c r="T162" s="23">
        <v>6507</v>
      </c>
      <c r="U162" s="23">
        <v>4060</v>
      </c>
      <c r="V162" s="23">
        <v>12961</v>
      </c>
    </row>
    <row r="163" spans="2:22" ht="12.75">
      <c r="B163" s="4" t="s">
        <v>65</v>
      </c>
      <c r="C163" s="4" t="s">
        <v>60</v>
      </c>
      <c r="D163" s="4" t="s">
        <v>17</v>
      </c>
      <c r="E163" s="4" t="s">
        <v>33</v>
      </c>
      <c r="F163" s="4" t="s">
        <v>348</v>
      </c>
      <c r="G163" s="19" t="s">
        <v>349</v>
      </c>
      <c r="H163" s="23">
        <v>776</v>
      </c>
      <c r="I163" s="23">
        <v>2229</v>
      </c>
      <c r="J163" s="25">
        <v>3005</v>
      </c>
      <c r="K163" s="25">
        <v>113</v>
      </c>
      <c r="L163" s="23">
        <v>484</v>
      </c>
      <c r="M163" s="23">
        <v>597</v>
      </c>
      <c r="N163" s="23">
        <v>59</v>
      </c>
      <c r="O163" s="23">
        <v>0</v>
      </c>
      <c r="P163" s="23">
        <v>2904</v>
      </c>
      <c r="Q163" s="23">
        <v>5313</v>
      </c>
      <c r="R163" s="23">
        <v>4633</v>
      </c>
      <c r="S163" s="23">
        <v>5074</v>
      </c>
      <c r="T163" s="23">
        <v>4403</v>
      </c>
      <c r="U163" s="23">
        <v>2003</v>
      </c>
      <c r="V163" s="23">
        <v>7934</v>
      </c>
    </row>
    <row r="164" spans="2:22" ht="12.75">
      <c r="B164" s="4" t="s">
        <v>65</v>
      </c>
      <c r="C164" s="4" t="s">
        <v>60</v>
      </c>
      <c r="D164" s="4" t="s">
        <v>17</v>
      </c>
      <c r="E164" s="4" t="s">
        <v>33</v>
      </c>
      <c r="F164" s="4" t="s">
        <v>350</v>
      </c>
      <c r="G164" s="19" t="s">
        <v>351</v>
      </c>
      <c r="H164" s="23">
        <v>648</v>
      </c>
      <c r="I164" s="23">
        <v>2658</v>
      </c>
      <c r="J164" s="25">
        <v>3306</v>
      </c>
      <c r="K164" s="25">
        <v>101</v>
      </c>
      <c r="L164" s="23">
        <v>474</v>
      </c>
      <c r="M164" s="23">
        <v>575</v>
      </c>
      <c r="N164" s="23">
        <v>90</v>
      </c>
      <c r="O164" s="23">
        <v>0</v>
      </c>
      <c r="P164" s="23">
        <v>2743</v>
      </c>
      <c r="Q164" s="23">
        <v>5435</v>
      </c>
      <c r="R164" s="23">
        <v>5650</v>
      </c>
      <c r="S164" s="23">
        <v>5221</v>
      </c>
      <c r="T164" s="23">
        <v>5452</v>
      </c>
      <c r="U164" s="23">
        <v>2158</v>
      </c>
      <c r="V164" s="23">
        <v>7241</v>
      </c>
    </row>
    <row r="165" spans="2:22" ht="12.75">
      <c r="B165" s="4" t="s">
        <v>65</v>
      </c>
      <c r="C165" s="4" t="s">
        <v>60</v>
      </c>
      <c r="D165" s="4" t="s">
        <v>17</v>
      </c>
      <c r="E165" s="4" t="s">
        <v>33</v>
      </c>
      <c r="F165" s="4" t="s">
        <v>352</v>
      </c>
      <c r="G165" s="19" t="s">
        <v>353</v>
      </c>
      <c r="H165" s="23">
        <v>216</v>
      </c>
      <c r="I165" s="23">
        <v>531</v>
      </c>
      <c r="J165" s="25">
        <v>747</v>
      </c>
      <c r="K165" s="25">
        <v>33</v>
      </c>
      <c r="L165" s="23">
        <v>80</v>
      </c>
      <c r="M165" s="23">
        <v>113</v>
      </c>
      <c r="N165" s="23">
        <v>0</v>
      </c>
      <c r="O165" s="23">
        <v>0</v>
      </c>
      <c r="P165" s="23">
        <v>1005</v>
      </c>
      <c r="Q165" s="23">
        <v>2478</v>
      </c>
      <c r="R165" s="23">
        <v>2080</v>
      </c>
      <c r="S165" s="23">
        <v>2431</v>
      </c>
      <c r="T165" s="23">
        <v>2021</v>
      </c>
      <c r="U165" s="23">
        <v>1560</v>
      </c>
      <c r="V165" s="23">
        <v>3400</v>
      </c>
    </row>
    <row r="166" spans="2:22" ht="12.75">
      <c r="B166" s="4" t="s">
        <v>65</v>
      </c>
      <c r="C166" s="4" t="s">
        <v>60</v>
      </c>
      <c r="D166" s="4" t="s">
        <v>18</v>
      </c>
      <c r="E166" s="4" t="s">
        <v>34</v>
      </c>
      <c r="F166" s="4" t="s">
        <v>354</v>
      </c>
      <c r="G166" s="19" t="s">
        <v>355</v>
      </c>
      <c r="H166" s="23">
        <v>611</v>
      </c>
      <c r="I166" s="23">
        <v>2139</v>
      </c>
      <c r="J166" s="25">
        <v>2750</v>
      </c>
      <c r="K166" s="25">
        <v>106</v>
      </c>
      <c r="L166" s="23">
        <v>1023</v>
      </c>
      <c r="M166" s="23">
        <v>1129</v>
      </c>
      <c r="N166" s="23">
        <v>24</v>
      </c>
      <c r="O166" s="23">
        <v>0</v>
      </c>
      <c r="P166" s="23">
        <v>1531</v>
      </c>
      <c r="Q166" s="23">
        <v>2765</v>
      </c>
      <c r="R166" s="23">
        <v>2752</v>
      </c>
      <c r="S166" s="23">
        <v>2869</v>
      </c>
      <c r="T166" s="23">
        <v>2696</v>
      </c>
      <c r="U166" s="23">
        <v>1892</v>
      </c>
      <c r="V166" s="23">
        <v>4435</v>
      </c>
    </row>
    <row r="167" spans="2:22" ht="12.75">
      <c r="B167" s="4" t="s">
        <v>65</v>
      </c>
      <c r="C167" s="4" t="s">
        <v>60</v>
      </c>
      <c r="D167" s="4" t="s">
        <v>18</v>
      </c>
      <c r="E167" s="4" t="s">
        <v>34</v>
      </c>
      <c r="F167" s="4" t="s">
        <v>356</v>
      </c>
      <c r="G167" s="19" t="s">
        <v>357</v>
      </c>
      <c r="H167" s="23">
        <v>699</v>
      </c>
      <c r="I167" s="23">
        <v>1959</v>
      </c>
      <c r="J167" s="25">
        <v>2658</v>
      </c>
      <c r="K167" s="25">
        <v>128</v>
      </c>
      <c r="L167" s="23">
        <v>353</v>
      </c>
      <c r="M167" s="23">
        <v>481</v>
      </c>
      <c r="N167" s="23">
        <v>190</v>
      </c>
      <c r="O167" s="23">
        <v>114</v>
      </c>
      <c r="P167" s="23">
        <v>2665</v>
      </c>
      <c r="Q167" s="23">
        <v>3882</v>
      </c>
      <c r="R167" s="23">
        <v>3670</v>
      </c>
      <c r="S167" s="23">
        <v>4193</v>
      </c>
      <c r="T167" s="23">
        <v>4031</v>
      </c>
      <c r="U167" s="23">
        <v>1415</v>
      </c>
      <c r="V167" s="23">
        <v>5893</v>
      </c>
    </row>
    <row r="168" spans="2:22" ht="12.75">
      <c r="B168" s="4" t="s">
        <v>65</v>
      </c>
      <c r="C168" s="4" t="s">
        <v>60</v>
      </c>
      <c r="D168" s="4" t="s">
        <v>18</v>
      </c>
      <c r="E168" s="4" t="s">
        <v>34</v>
      </c>
      <c r="F168" s="4" t="s">
        <v>358</v>
      </c>
      <c r="G168" s="19" t="s">
        <v>359</v>
      </c>
      <c r="H168" s="23">
        <v>308</v>
      </c>
      <c r="I168" s="23">
        <v>1178</v>
      </c>
      <c r="J168" s="25">
        <v>1486</v>
      </c>
      <c r="K168" s="25">
        <v>34</v>
      </c>
      <c r="L168" s="23">
        <v>169</v>
      </c>
      <c r="M168" s="23">
        <v>203</v>
      </c>
      <c r="N168" s="23">
        <v>32</v>
      </c>
      <c r="O168" s="23">
        <v>0</v>
      </c>
      <c r="P168" s="23">
        <v>1449</v>
      </c>
      <c r="Q168" s="23">
        <v>2836</v>
      </c>
      <c r="R168" s="23">
        <v>2213</v>
      </c>
      <c r="S168" s="23">
        <v>3235</v>
      </c>
      <c r="T168" s="23">
        <v>2737</v>
      </c>
      <c r="U168" s="23">
        <v>1804</v>
      </c>
      <c r="V168" s="23">
        <v>4245</v>
      </c>
    </row>
    <row r="169" spans="2:22" ht="12.75">
      <c r="B169" s="4" t="s">
        <v>65</v>
      </c>
      <c r="C169" s="4" t="s">
        <v>60</v>
      </c>
      <c r="D169" s="4" t="s">
        <v>18</v>
      </c>
      <c r="E169" s="4" t="s">
        <v>34</v>
      </c>
      <c r="F169" s="4" t="s">
        <v>360</v>
      </c>
      <c r="G169" s="19" t="s">
        <v>361</v>
      </c>
      <c r="H169" s="23">
        <v>438</v>
      </c>
      <c r="I169" s="23">
        <v>1465</v>
      </c>
      <c r="J169" s="25">
        <v>1903</v>
      </c>
      <c r="K169" s="25">
        <v>84</v>
      </c>
      <c r="L169" s="23">
        <v>518</v>
      </c>
      <c r="M169" s="23">
        <v>602</v>
      </c>
      <c r="N169" s="23">
        <v>0</v>
      </c>
      <c r="O169" s="23">
        <v>220</v>
      </c>
      <c r="P169" s="23">
        <v>1825</v>
      </c>
      <c r="Q169" s="23">
        <v>3257</v>
      </c>
      <c r="R169" s="23">
        <v>3000</v>
      </c>
      <c r="S169" s="23">
        <v>2948</v>
      </c>
      <c r="T169" s="23">
        <v>2668</v>
      </c>
      <c r="U169" s="23">
        <v>1946</v>
      </c>
      <c r="V169" s="23">
        <v>5153</v>
      </c>
    </row>
    <row r="170" spans="2:22" ht="12.75">
      <c r="B170" s="4" t="s">
        <v>65</v>
      </c>
      <c r="C170" s="4" t="s">
        <v>60</v>
      </c>
      <c r="D170" s="4" t="s">
        <v>18</v>
      </c>
      <c r="E170" s="4" t="s">
        <v>34</v>
      </c>
      <c r="F170" s="4" t="s">
        <v>362</v>
      </c>
      <c r="G170" s="19" t="s">
        <v>363</v>
      </c>
      <c r="H170" s="23">
        <v>545</v>
      </c>
      <c r="I170" s="23">
        <v>1899</v>
      </c>
      <c r="J170" s="25">
        <v>2444</v>
      </c>
      <c r="K170" s="25">
        <v>100</v>
      </c>
      <c r="L170" s="23">
        <v>657</v>
      </c>
      <c r="M170" s="23">
        <v>757</v>
      </c>
      <c r="N170" s="23">
        <v>6</v>
      </c>
      <c r="O170" s="23">
        <v>0</v>
      </c>
      <c r="P170" s="23">
        <v>1740</v>
      </c>
      <c r="Q170" s="23">
        <v>2820</v>
      </c>
      <c r="R170" s="23">
        <v>2774</v>
      </c>
      <c r="S170" s="23">
        <v>2750</v>
      </c>
      <c r="T170" s="23">
        <v>2733</v>
      </c>
      <c r="U170" s="23">
        <v>1656</v>
      </c>
      <c r="V170" s="23">
        <v>4289</v>
      </c>
    </row>
    <row r="171" spans="2:22" ht="12.75">
      <c r="B171" s="4" t="s">
        <v>65</v>
      </c>
      <c r="C171" s="4" t="s">
        <v>60</v>
      </c>
      <c r="D171" s="4" t="s">
        <v>18</v>
      </c>
      <c r="E171" s="4" t="s">
        <v>34</v>
      </c>
      <c r="F171" s="4" t="s">
        <v>364</v>
      </c>
      <c r="G171" s="19" t="s">
        <v>365</v>
      </c>
      <c r="H171" s="23">
        <v>1329</v>
      </c>
      <c r="I171" s="23">
        <v>4980</v>
      </c>
      <c r="J171" s="25">
        <v>6309</v>
      </c>
      <c r="K171" s="25">
        <v>203</v>
      </c>
      <c r="L171" s="23">
        <v>2208</v>
      </c>
      <c r="M171" s="23">
        <v>2411</v>
      </c>
      <c r="N171" s="23">
        <v>12</v>
      </c>
      <c r="O171" s="23">
        <v>16</v>
      </c>
      <c r="P171" s="23">
        <v>4692</v>
      </c>
      <c r="Q171" s="23">
        <v>7116</v>
      </c>
      <c r="R171" s="23">
        <v>7144</v>
      </c>
      <c r="S171" s="23">
        <v>6801</v>
      </c>
      <c r="T171" s="23">
        <v>6853</v>
      </c>
      <c r="U171" s="23">
        <v>4941</v>
      </c>
      <c r="V171" s="23">
        <v>12487</v>
      </c>
    </row>
    <row r="172" spans="2:22" ht="12.75">
      <c r="B172" s="4" t="s">
        <v>65</v>
      </c>
      <c r="C172" s="4" t="s">
        <v>60</v>
      </c>
      <c r="D172" s="4" t="s">
        <v>18</v>
      </c>
      <c r="E172" s="4" t="s">
        <v>34</v>
      </c>
      <c r="F172" s="4" t="s">
        <v>366</v>
      </c>
      <c r="G172" s="19" t="s">
        <v>367</v>
      </c>
      <c r="H172" s="23">
        <v>1004</v>
      </c>
      <c r="I172" s="23">
        <v>3623</v>
      </c>
      <c r="J172" s="25">
        <v>4627</v>
      </c>
      <c r="K172" s="25">
        <v>151</v>
      </c>
      <c r="L172" s="23">
        <v>1480</v>
      </c>
      <c r="M172" s="23">
        <v>1631</v>
      </c>
      <c r="N172" s="23">
        <v>9</v>
      </c>
      <c r="O172" s="23">
        <v>0</v>
      </c>
      <c r="P172" s="23">
        <v>3622</v>
      </c>
      <c r="Q172" s="23">
        <v>5719</v>
      </c>
      <c r="R172" s="23">
        <v>5725</v>
      </c>
      <c r="S172" s="23">
        <v>5435</v>
      </c>
      <c r="T172" s="23">
        <v>5366</v>
      </c>
      <c r="U172" s="23">
        <v>3972</v>
      </c>
      <c r="V172" s="23">
        <v>9676</v>
      </c>
    </row>
    <row r="173" spans="2:22" ht="12.75">
      <c r="B173" s="4" t="s">
        <v>65</v>
      </c>
      <c r="C173" s="4" t="s">
        <v>60</v>
      </c>
      <c r="D173" s="4" t="s">
        <v>18</v>
      </c>
      <c r="E173" s="4" t="s">
        <v>34</v>
      </c>
      <c r="F173" s="4" t="s">
        <v>368</v>
      </c>
      <c r="G173" s="19" t="s">
        <v>369</v>
      </c>
      <c r="H173" s="23">
        <v>973</v>
      </c>
      <c r="I173" s="23">
        <v>3167</v>
      </c>
      <c r="J173" s="25">
        <v>4140</v>
      </c>
      <c r="K173" s="25">
        <v>151</v>
      </c>
      <c r="L173" s="23">
        <v>601</v>
      </c>
      <c r="M173" s="23">
        <v>752</v>
      </c>
      <c r="N173" s="23">
        <v>0</v>
      </c>
      <c r="O173" s="23">
        <v>151</v>
      </c>
      <c r="P173" s="23">
        <v>3576</v>
      </c>
      <c r="Q173" s="23">
        <v>6723</v>
      </c>
      <c r="R173" s="23">
        <v>6546</v>
      </c>
      <c r="S173" s="23">
        <v>6627</v>
      </c>
      <c r="T173" s="23">
        <v>6526</v>
      </c>
      <c r="U173" s="23">
        <v>5223</v>
      </c>
      <c r="V173" s="23">
        <v>10728</v>
      </c>
    </row>
    <row r="174" spans="2:22" ht="12.75">
      <c r="B174" s="4" t="s">
        <v>65</v>
      </c>
      <c r="C174" s="4" t="s">
        <v>60</v>
      </c>
      <c r="D174" s="4" t="s">
        <v>18</v>
      </c>
      <c r="E174" s="4" t="s">
        <v>34</v>
      </c>
      <c r="F174" s="4" t="s">
        <v>370</v>
      </c>
      <c r="G174" s="19" t="s">
        <v>371</v>
      </c>
      <c r="H174" s="23">
        <v>1519</v>
      </c>
      <c r="I174" s="23">
        <v>4554</v>
      </c>
      <c r="J174" s="25">
        <v>6073</v>
      </c>
      <c r="K174" s="25">
        <v>173</v>
      </c>
      <c r="L174" s="23">
        <v>1040</v>
      </c>
      <c r="M174" s="23">
        <v>1213</v>
      </c>
      <c r="N174" s="23">
        <v>351</v>
      </c>
      <c r="O174" s="23">
        <v>0</v>
      </c>
      <c r="P174" s="23">
        <v>4628</v>
      </c>
      <c r="Q174" s="23">
        <v>7177</v>
      </c>
      <c r="R174" s="23">
        <v>7004</v>
      </c>
      <c r="S174" s="23">
        <v>7027</v>
      </c>
      <c r="T174" s="23">
        <v>7145</v>
      </c>
      <c r="U174" s="23">
        <v>3792</v>
      </c>
      <c r="V174" s="23">
        <v>11821</v>
      </c>
    </row>
    <row r="175" spans="2:22" ht="12.75">
      <c r="B175" s="4" t="s">
        <v>65</v>
      </c>
      <c r="C175" s="4" t="s">
        <v>60</v>
      </c>
      <c r="D175" s="4" t="s">
        <v>18</v>
      </c>
      <c r="E175" s="4" t="s">
        <v>34</v>
      </c>
      <c r="F175" s="4" t="s">
        <v>372</v>
      </c>
      <c r="G175" s="19" t="s">
        <v>373</v>
      </c>
      <c r="H175" s="23">
        <v>1370</v>
      </c>
      <c r="I175" s="23">
        <v>4582</v>
      </c>
      <c r="J175" s="25">
        <v>5952</v>
      </c>
      <c r="K175" s="25">
        <v>167</v>
      </c>
      <c r="L175" s="23">
        <v>1518</v>
      </c>
      <c r="M175" s="23">
        <v>1685</v>
      </c>
      <c r="N175" s="23">
        <v>56</v>
      </c>
      <c r="O175" s="23">
        <v>2</v>
      </c>
      <c r="P175" s="23">
        <v>3504</v>
      </c>
      <c r="Q175" s="23">
        <v>6214</v>
      </c>
      <c r="R175" s="23">
        <v>5975</v>
      </c>
      <c r="S175" s="23">
        <v>7370</v>
      </c>
      <c r="T175" s="23">
        <v>6281</v>
      </c>
      <c r="U175" s="23">
        <v>3359</v>
      </c>
      <c r="V175" s="23">
        <v>10021</v>
      </c>
    </row>
    <row r="176" spans="2:22" ht="12.75">
      <c r="B176" s="4" t="s">
        <v>65</v>
      </c>
      <c r="C176" s="4" t="s">
        <v>60</v>
      </c>
      <c r="D176" s="4" t="s">
        <v>18</v>
      </c>
      <c r="E176" s="4" t="s">
        <v>34</v>
      </c>
      <c r="F176" s="4" t="s">
        <v>374</v>
      </c>
      <c r="G176" s="19" t="s">
        <v>375</v>
      </c>
      <c r="H176" s="23">
        <v>1023</v>
      </c>
      <c r="I176" s="23">
        <v>3851</v>
      </c>
      <c r="J176" s="25">
        <v>4874</v>
      </c>
      <c r="K176" s="25">
        <v>162</v>
      </c>
      <c r="L176" s="23">
        <v>1770</v>
      </c>
      <c r="M176" s="23">
        <v>1932</v>
      </c>
      <c r="N176" s="23">
        <v>1</v>
      </c>
      <c r="O176" s="23">
        <v>0</v>
      </c>
      <c r="P176" s="23">
        <v>3423</v>
      </c>
      <c r="Q176" s="23">
        <v>4634</v>
      </c>
      <c r="R176" s="23">
        <v>4150</v>
      </c>
      <c r="S176" s="23">
        <v>5715</v>
      </c>
      <c r="T176" s="23">
        <v>4568</v>
      </c>
      <c r="U176" s="23">
        <v>3812</v>
      </c>
      <c r="V176" s="23">
        <v>9600</v>
      </c>
    </row>
    <row r="177" spans="2:22" ht="12.75">
      <c r="B177" s="4" t="s">
        <v>65</v>
      </c>
      <c r="C177" s="4" t="s">
        <v>60</v>
      </c>
      <c r="D177" s="4" t="s">
        <v>18</v>
      </c>
      <c r="E177" s="4" t="s">
        <v>34</v>
      </c>
      <c r="F177" s="4" t="s">
        <v>376</v>
      </c>
      <c r="G177" s="19" t="s">
        <v>377</v>
      </c>
      <c r="H177" s="23">
        <v>1771</v>
      </c>
      <c r="I177" s="23">
        <v>5337</v>
      </c>
      <c r="J177" s="25">
        <v>7108</v>
      </c>
      <c r="K177" s="25">
        <v>287</v>
      </c>
      <c r="L177" s="23">
        <v>1906</v>
      </c>
      <c r="M177" s="23">
        <v>2193</v>
      </c>
      <c r="N177" s="23">
        <v>5</v>
      </c>
      <c r="O177" s="23">
        <v>557</v>
      </c>
      <c r="P177" s="23">
        <v>4568</v>
      </c>
      <c r="Q177" s="23">
        <v>8948</v>
      </c>
      <c r="R177" s="23">
        <v>8387</v>
      </c>
      <c r="S177" s="23">
        <v>9492</v>
      </c>
      <c r="T177" s="23">
        <v>8144</v>
      </c>
      <c r="U177" s="23">
        <v>4173</v>
      </c>
      <c r="V177" s="23">
        <v>12726</v>
      </c>
    </row>
    <row r="178" spans="2:22" ht="12.75">
      <c r="B178" s="4" t="s">
        <v>65</v>
      </c>
      <c r="C178" s="4" t="s">
        <v>60</v>
      </c>
      <c r="D178" s="4" t="s">
        <v>18</v>
      </c>
      <c r="E178" s="4" t="s">
        <v>34</v>
      </c>
      <c r="F178" s="4" t="s">
        <v>378</v>
      </c>
      <c r="G178" s="19" t="s">
        <v>379</v>
      </c>
      <c r="H178" s="23">
        <v>2561</v>
      </c>
      <c r="I178" s="23">
        <v>6915</v>
      </c>
      <c r="J178" s="25">
        <v>9476</v>
      </c>
      <c r="K178" s="25">
        <v>530</v>
      </c>
      <c r="L178" s="23">
        <v>2621</v>
      </c>
      <c r="M178" s="23">
        <v>3151</v>
      </c>
      <c r="N178" s="23">
        <v>4</v>
      </c>
      <c r="O178" s="23">
        <v>236</v>
      </c>
      <c r="P178" s="23">
        <v>6088</v>
      </c>
      <c r="Q178" s="23">
        <v>10246</v>
      </c>
      <c r="R178" s="23">
        <v>9704</v>
      </c>
      <c r="S178" s="23">
        <v>10653</v>
      </c>
      <c r="T178" s="23">
        <v>9615</v>
      </c>
      <c r="U178" s="23">
        <v>5690</v>
      </c>
      <c r="V178" s="23">
        <v>15874</v>
      </c>
    </row>
    <row r="179" spans="2:22" ht="12.75">
      <c r="B179" s="7" t="s">
        <v>65</v>
      </c>
      <c r="C179" s="7" t="s">
        <v>60</v>
      </c>
      <c r="D179" s="7" t="s">
        <v>18</v>
      </c>
      <c r="E179" s="7" t="s">
        <v>34</v>
      </c>
      <c r="F179" s="7" t="s">
        <v>380</v>
      </c>
      <c r="G179" s="29" t="s">
        <v>381</v>
      </c>
      <c r="H179" s="26">
        <v>371</v>
      </c>
      <c r="I179" s="26">
        <v>1338</v>
      </c>
      <c r="J179" s="27">
        <v>1709</v>
      </c>
      <c r="K179" s="27">
        <v>88</v>
      </c>
      <c r="L179" s="26">
        <v>467</v>
      </c>
      <c r="M179" s="26">
        <v>555</v>
      </c>
      <c r="N179" s="26">
        <v>0</v>
      </c>
      <c r="O179" s="26">
        <v>231</v>
      </c>
      <c r="P179" s="26">
        <v>1225</v>
      </c>
      <c r="Q179" s="26">
        <v>2090</v>
      </c>
      <c r="R179" s="26">
        <v>2187</v>
      </c>
      <c r="S179" s="26">
        <v>2048</v>
      </c>
      <c r="T179" s="26">
        <v>2183</v>
      </c>
      <c r="U179" s="26">
        <v>1056</v>
      </c>
      <c r="V179" s="26">
        <v>3285</v>
      </c>
    </row>
  </sheetData>
  <mergeCells count="6">
    <mergeCell ref="C3:E4"/>
    <mergeCell ref="C9:D9"/>
    <mergeCell ref="B13:D13"/>
    <mergeCell ref="C10:D10"/>
    <mergeCell ref="C7:D7"/>
    <mergeCell ref="C8:D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kandersp</cp:lastModifiedBy>
  <cp:lastPrinted>2011-01-13T12:37:04Z</cp:lastPrinted>
  <dcterms:created xsi:type="dcterms:W3CDTF">2003-08-01T14:12:13Z</dcterms:created>
  <dcterms:modified xsi:type="dcterms:W3CDTF">2012-10-04T11:00:10Z</dcterms:modified>
  <cp:category/>
  <cp:version/>
  <cp:contentType/>
  <cp:contentStatus/>
</cp:coreProperties>
</file>