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tabRatio="588" activeTab="0"/>
  </bookViews>
  <sheets>
    <sheet name="Provider Level Data" sheetId="1" r:id="rId1"/>
    <sheet name="Direct Level Data" sheetId="2" state="hidden" r:id="rId2"/>
    <sheet name="Booked Appointments Data" sheetId="3" r:id="rId3"/>
    <sheet name="STP Level Data" sheetId="4" r:id="rId4"/>
    <sheet name="STP Mapping" sheetId="5" state="hidden" r:id="rId5"/>
    <sheet name="Acute Trust Footprint Data" sheetId="6" r:id="rId6"/>
    <sheet name="Acute Trust Mapping" sheetId="7" state="hidden" r:id="rId7"/>
  </sheets>
  <definedNames>
    <definedName name="_xlfn.IFERROR" hidden="1">#NAME?</definedName>
    <definedName name="_xlnm.Print_Titles" localSheetId="2">'Booked Appointments Data'!$1:$16</definedName>
    <definedName name="_xlnm.Print_Titles" localSheetId="1">'Direct Level Data'!$1:$16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<sst xmlns="http://schemas.openxmlformats.org/spreadsheetml/2006/main" count="9900" uniqueCount="821">
  <si>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</si>
  <si>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</si>
  <si>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</si>
  <si>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</si>
  <si>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</si>
  <si>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</si>
  <si>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</si>
  <si>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</si>
  <si>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</si>
  <si>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</si>
  <si>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</si>
  <si>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</si>
  <si>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</si>
  <si>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</si>
  <si>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</si>
  <si>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</si>
  <si>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</si>
  <si>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</si>
  <si>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</si>
  <si>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</si>
  <si>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</si>
  <si>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</si>
  <si>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</si>
  <si>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</si>
  <si>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</si>
  <si>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</si>
  <si>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</si>
  <si>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</si>
  <si>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</si>
  <si>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</si>
  <si>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</si>
  <si>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</si>
  <si>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</si>
  <si>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</si>
  <si>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NAX</t>
  </si>
  <si>
    <t>NL7</t>
  </si>
  <si>
    <t>NMH01</t>
  </si>
  <si>
    <t>NNJ</t>
  </si>
  <si>
    <t>NR3</t>
  </si>
  <si>
    <t>NR5</t>
  </si>
  <si>
    <t>NTPAD</t>
  </si>
  <si>
    <t>NTPAL</t>
  </si>
  <si>
    <t>NX122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</si>
  <si>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</si>
  <si>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</si>
  <si>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</si>
  <si>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</si>
  <si>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</si>
  <si>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</si>
  <si>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</si>
  <si>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</si>
  <si>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</si>
  <si>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</si>
  <si>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</si>
  <si>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</si>
  <si>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</si>
  <si>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</si>
  <si>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</si>
  <si>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</si>
  <si>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</si>
  <si>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</si>
  <si>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</si>
  <si>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</si>
  <si>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</si>
  <si>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</si>
  <si>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</si>
  <si>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</si>
  <si>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</si>
  <si>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</si>
  <si>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</si>
  <si>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</si>
  <si>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</si>
  <si>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</si>
  <si>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</si>
  <si>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</si>
  <si>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</si>
  <si>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RDE</t>
  </si>
  <si>
    <t>RDR</t>
  </si>
  <si>
    <t>RDU</t>
  </si>
  <si>
    <t>RDY</t>
  </si>
  <si>
    <t>RDZ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</si>
  <si>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</si>
  <si>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</si>
  <si>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</si>
  <si>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</si>
  <si>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</si>
  <si>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</si>
  <si>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</si>
  <si>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</si>
  <si>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</si>
  <si>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</si>
  <si>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</si>
  <si>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</si>
  <si>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</si>
  <si>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</si>
  <si>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</si>
  <si>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</si>
  <si>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</si>
  <si>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</si>
  <si>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</si>
  <si>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</si>
  <si>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</si>
  <si>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</si>
  <si>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</si>
  <si>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</si>
  <si>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</si>
  <si>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</si>
  <si>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</si>
  <si>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</si>
  <si>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</si>
  <si>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</si>
  <si>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</si>
  <si>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</si>
  <si>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</si>
  <si>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</si>
  <si>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</si>
  <si>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</si>
  <si>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</si>
  <si>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</si>
  <si>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</si>
  <si>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</si>
  <si>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</si>
  <si>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</si>
  <si>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</si>
  <si>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</si>
  <si>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</si>
  <si>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</si>
  <si>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</si>
  <si>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</si>
  <si>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</si>
  <si>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</si>
  <si>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</si>
  <si>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</si>
  <si>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</si>
  <si>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</si>
  <si>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</si>
  <si>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</si>
  <si>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</si>
  <si>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</si>
  <si>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</si>
  <si>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</si>
  <si>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</si>
  <si>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</si>
  <si>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</si>
  <si>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</si>
  <si>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</si>
  <si>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</si>
  <si>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</si>
  <si>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</si>
  <si>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</si>
  <si>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</si>
  <si>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</si>
  <si>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</si>
  <si>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</si>
  <si>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</si>
  <si>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</si>
  <si>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</si>
  <si>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</si>
  <si>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</si>
  <si>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</si>
  <si>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</si>
  <si>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</si>
  <si>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</si>
  <si>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</si>
  <si>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</si>
  <si>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</si>
  <si>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</si>
  <si>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</si>
  <si>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</si>
  <si>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</si>
  <si>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</si>
  <si>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</si>
  <si>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</si>
  <si>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</si>
  <si>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</si>
  <si>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</si>
  <si>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</si>
  <si>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</si>
  <si>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</si>
  <si>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</si>
  <si>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</si>
  <si>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</si>
  <si>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</si>
  <si>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</si>
  <si>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</si>
  <si>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</si>
  <si>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</si>
  <si>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</si>
  <si>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</si>
  <si>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</si>
  <si>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</si>
  <si>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</si>
  <si>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</si>
  <si>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</si>
  <si>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</si>
  <si>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</si>
  <si>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</si>
  <si>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</si>
  <si>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</si>
  <si>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</si>
  <si>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</si>
  <si>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</si>
  <si>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</si>
  <si>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</si>
  <si>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</si>
  <si>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Y02428</t>
  </si>
  <si>
    <t>Y02615</t>
  </si>
  <si>
    <t>Y02688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</si>
  <si>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</si>
  <si>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</si>
  <si>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</si>
  <si>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</si>
  <si>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</si>
  <si>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</si>
  <si>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</si>
  <si>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</si>
  <si>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</si>
  <si>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</si>
  <si>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AF002</t>
  </si>
  <si>
    <t>AF003</t>
  </si>
  <si>
    <t>AJN</t>
  </si>
  <si>
    <t>F84747</t>
  </si>
  <si>
    <t>NDA55</t>
  </si>
  <si>
    <t>NDA56</t>
  </si>
  <si>
    <t>NDA57</t>
  </si>
  <si>
    <t>NJS05</t>
  </si>
  <si>
    <t>NLO01</t>
  </si>
  <si>
    <t>NLX02</t>
  </si>
  <si>
    <t>NLX24</t>
  </si>
  <si>
    <t>NNF09</t>
  </si>
  <si>
    <t>NNF28</t>
  </si>
  <si>
    <t>NQ106</t>
  </si>
  <si>
    <t>NQ108</t>
  </si>
  <si>
    <t>NQT10</t>
  </si>
  <si>
    <t>NTP11</t>
  </si>
  <si>
    <t>R1K</t>
  </si>
  <si>
    <t>Y02147</t>
  </si>
  <si>
    <t>Y02696</t>
  </si>
  <si>
    <t>Y02875</t>
  </si>
  <si>
    <t>Y03571</t>
  </si>
  <si>
    <t>Region</t>
  </si>
  <si>
    <t>Y02973</t>
  </si>
  <si>
    <t>Paulton Memorial Hospital</t>
  </si>
  <si>
    <t>ATQ02</t>
  </si>
  <si>
    <t>A&amp;E attendances, performance and emergency admissions</t>
  </si>
  <si>
    <t>Sustainability and Transformation Plan Level Data</t>
  </si>
  <si>
    <t>STP</t>
  </si>
  <si>
    <t>Org code</t>
  </si>
  <si>
    <t xml:space="preserve">Region </t>
  </si>
  <si>
    <t>Y03094</t>
  </si>
  <si>
    <t>8J094</t>
  </si>
  <si>
    <t>Y02652</t>
  </si>
  <si>
    <t>Y02470</t>
  </si>
  <si>
    <t>RW4</t>
  </si>
  <si>
    <t>AXT02</t>
  </si>
  <si>
    <t>RHQ</t>
  </si>
  <si>
    <t>SOUTH TEES HOSPITALS NHS FOUNDATION TRUST</t>
  </si>
  <si>
    <t>ST HELENS AND KNOWSLEY HOSPITAL SERVICES NHS TRUST</t>
  </si>
  <si>
    <t>WARRINGTON AND HALTON HOSPITALS NHS FOUNDATION TRUST</t>
  </si>
  <si>
    <t>Y04538</t>
  </si>
  <si>
    <t>BRIGHTON AND SUSSEX UNIVERSITY HOSPITALS NHS TRUST</t>
  </si>
  <si>
    <t>RJ8</t>
  </si>
  <si>
    <t>DD401</t>
  </si>
  <si>
    <t>MAIDSTONE AND TUNBRIDGE WELLS NHS TRUST</t>
  </si>
  <si>
    <t>L83087</t>
  </si>
  <si>
    <t>Y02666</t>
  </si>
  <si>
    <t>RYF</t>
  </si>
  <si>
    <t>SURREY AND SUSSEX HEALTHCARE NHS TRUST</t>
  </si>
  <si>
    <t>WESTERN SUSSEX HOSPITALS NHS FOUNDATION TRUST</t>
  </si>
  <si>
    <t>NNF70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</si>
  <si>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</si>
  <si>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</si>
  <si>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</si>
  <si>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</si>
  <si>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</si>
  <si>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</si>
  <si>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</si>
  <si>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</si>
  <si>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NTV0b</t>
  </si>
  <si>
    <t>NTV0W</t>
  </si>
  <si>
    <t>Y03007</t>
  </si>
  <si>
    <t>Y02572</t>
  </si>
  <si>
    <t xml:space="preserve">Park Community Practice </t>
  </si>
  <si>
    <t>Y02584</t>
  </si>
  <si>
    <t>NQT5F</t>
  </si>
  <si>
    <t>NNF76</t>
  </si>
  <si>
    <t>C83023</t>
  </si>
  <si>
    <t>Sleaford Medical Group</t>
  </si>
  <si>
    <t>NTV1M</t>
  </si>
  <si>
    <t>Y00751</t>
  </si>
  <si>
    <t>Walk In Centre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</si>
  <si>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</si>
  <si>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</si>
  <si>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</si>
  <si>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</si>
  <si>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</si>
  <si>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</si>
  <si>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</si>
  <si>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</si>
  <si>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</si>
  <si>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</si>
  <si>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</si>
  <si>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</si>
  <si>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</si>
  <si>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</si>
  <si>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</si>
  <si>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</si>
  <si>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</si>
  <si>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</si>
  <si>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</si>
  <si>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Edmonton GP Walk In Centre</t>
  </si>
  <si>
    <t>North Middlesex University Hospital NHS Trust</t>
  </si>
  <si>
    <t>Homerton University Hospital NHS Foundation Trust</t>
  </si>
  <si>
    <t>Harold Wood Walk In Centre</t>
  </si>
  <si>
    <t>Hounslow And Richmond Community Healthcare NHS Trust</t>
  </si>
  <si>
    <t>Kingston Hospital NHS Foundation Trust</t>
  </si>
  <si>
    <t>North East London NHS Foundation Trust</t>
  </si>
  <si>
    <t>Orchard Village Walk-In-Centre</t>
  </si>
  <si>
    <t>London North West Healthcare NHS Trust</t>
  </si>
  <si>
    <t>The Barkantine Practice</t>
  </si>
  <si>
    <t>The Junction Hc - Unregistered Patients</t>
  </si>
  <si>
    <t>Royal Free London NHS Foundation Trust</t>
  </si>
  <si>
    <t>The Ridgeway Surgery</t>
  </si>
  <si>
    <t>St George's University Hospitals NHS Foundation Trust</t>
  </si>
  <si>
    <t>Urgent Care Centre</t>
  </si>
  <si>
    <t>The Hillingdon Hospitals NHS Foundation Trust</t>
  </si>
  <si>
    <t>Waldron - Hurley Unregistered Practice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</si>
  <si>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</si>
  <si>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</si>
  <si>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</si>
  <si>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</si>
  <si>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</si>
  <si>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</si>
  <si>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</si>
  <si>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</si>
  <si>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</si>
  <si>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Burton Hospitals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</si>
  <si>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</si>
  <si>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</si>
  <si>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</si>
  <si>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</si>
  <si>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</si>
  <si>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</si>
  <si>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</si>
  <si>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</si>
  <si>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</si>
  <si>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</si>
  <si>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</si>
  <si>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</si>
  <si>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Ipswich Hospital NHS Trust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</si>
  <si>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</si>
  <si>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</si>
  <si>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</si>
  <si>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</si>
  <si>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</si>
  <si>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</si>
  <si>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</si>
  <si>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</si>
  <si>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</si>
  <si>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</si>
  <si>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</si>
  <si>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</si>
  <si>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</si>
  <si>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</si>
  <si>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NHS Coventry Healthcare &amp; Wic</t>
  </si>
  <si>
    <t>University Hospitals Coventry And Warwickshire NHS Trust</t>
  </si>
  <si>
    <t>Norwich Practices Ltd (Castle Mall)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</si>
  <si>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</si>
  <si>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</si>
  <si>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</si>
  <si>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</si>
  <si>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</si>
  <si>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</si>
  <si>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</si>
  <si>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</si>
  <si>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</si>
  <si>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</si>
  <si>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</si>
  <si>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</si>
  <si>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</si>
  <si>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</si>
  <si>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Ssafa Care Walk-In-Centre</t>
  </si>
  <si>
    <t>Summerfield GP Surg &amp; Urgent Care Centre</t>
  </si>
  <si>
    <t>Walsall Urgent Care Centre (Community Site)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</si>
  <si>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</si>
  <si>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</si>
  <si>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</si>
  <si>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</si>
  <si>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</si>
  <si>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</si>
  <si>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</si>
  <si>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</si>
  <si>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</si>
  <si>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</si>
  <si>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</si>
  <si>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</si>
  <si>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</si>
  <si>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</si>
  <si>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</si>
  <si>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Lindley House Health Centre</t>
  </si>
  <si>
    <t>Pennine Acute Hospitals NHS Trust</t>
  </si>
  <si>
    <t>Alder Hey Children's NHS Foundation Trust</t>
  </si>
  <si>
    <t>Liverpool Community Health NHS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</si>
  <si>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</si>
  <si>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</si>
  <si>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</si>
  <si>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</si>
  <si>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North West Boroughs Healthcare NHS Foundation Trust</t>
  </si>
  <si>
    <t>St Helens And Knowsley Hospital Services NHS Trust</t>
  </si>
  <si>
    <t>Northern Doctors Urgent Care</t>
  </si>
  <si>
    <t>The Newcastle Upon Tyne Hospitals NHS Foundation Trust</t>
  </si>
  <si>
    <t>Bradford Teaching Hospitals NHS Foundation Trust</t>
  </si>
  <si>
    <t>Park Community Practice</t>
  </si>
  <si>
    <t>Pennine Care NHS Foundation Trust</t>
  </si>
  <si>
    <t>City Hospitals Sunderland NHS Foundation Trust</t>
  </si>
  <si>
    <t>Countess Of Chester Hospital NHS Foundation Trust</t>
  </si>
  <si>
    <t>Shakespeare Walk-In Centre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</si>
  <si>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</si>
  <si>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</si>
  <si>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</si>
  <si>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</si>
  <si>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</si>
  <si>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</si>
  <si>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</si>
  <si>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</si>
  <si>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</si>
  <si>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</si>
  <si>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</si>
  <si>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</si>
  <si>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</si>
  <si>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</si>
  <si>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</si>
  <si>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</si>
  <si>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</si>
  <si>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</si>
  <si>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</si>
  <si>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</si>
  <si>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</si>
  <si>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</si>
  <si>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</si>
  <si>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</si>
  <si>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</si>
  <si>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</si>
  <si>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</si>
  <si>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</si>
  <si>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</si>
  <si>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</si>
  <si>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</si>
  <si>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</si>
  <si>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</si>
  <si>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</si>
  <si>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</si>
  <si>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</si>
  <si>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</si>
  <si>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</si>
  <si>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</si>
  <si>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</si>
  <si>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</si>
  <si>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</si>
  <si>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</si>
  <si>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</si>
  <si>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</si>
  <si>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</si>
  <si>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</si>
  <si>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Walk-In Hc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</si>
  <si>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</si>
  <si>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</si>
  <si>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</si>
  <si>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</si>
  <si>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</si>
  <si>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</si>
  <si>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</si>
  <si>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</si>
  <si>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</si>
  <si>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The Royal Bournemouth And Christchurch Hospitals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</si>
  <si>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</si>
  <si>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</si>
  <si>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</si>
  <si>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</si>
  <si>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</si>
  <si>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</si>
  <si>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</si>
  <si>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</si>
  <si>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</si>
  <si>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</si>
  <si>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Poole Hospital NHS Foundation Trust</t>
  </si>
  <si>
    <t>Dorset County Hospital NHS Foundation Trust</t>
  </si>
  <si>
    <t>Whitstable Medical Practice</t>
  </si>
  <si>
    <t>Woking Walk In Centre</t>
  </si>
  <si>
    <t>East Sussex Healthcare NHS Trust</t>
  </si>
  <si>
    <t>Yate West Gate Centre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</si>
  <si>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</si>
  <si>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</si>
  <si>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</si>
  <si>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</si>
  <si>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</si>
  <si>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</si>
  <si>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</si>
  <si>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</si>
  <si>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</si>
  <si>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</si>
  <si>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</si>
  <si>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</si>
  <si>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</si>
  <si>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</si>
  <si>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</si>
  <si>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</si>
  <si>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</si>
  <si>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</si>
  <si>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</si>
  <si>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</si>
  <si>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</si>
  <si>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</si>
  <si>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</si>
  <si>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</si>
  <si>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</si>
  <si>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</si>
  <si>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</si>
  <si>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</si>
  <si>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Y02692</t>
  </si>
  <si>
    <t>Y02816</t>
  </si>
  <si>
    <t>Eastbourne Station Health Centre</t>
  </si>
  <si>
    <t>HASTINGS MED P &amp; WALKIN</t>
  </si>
  <si>
    <t>Y03051</t>
  </si>
  <si>
    <t>Percentage of attendances within 4 hours</t>
  </si>
  <si>
    <t>Loughborough Urgent Care Centre</t>
  </si>
  <si>
    <t>East Riding Community Hospital</t>
  </si>
  <si>
    <t>Y02676</t>
  </si>
  <si>
    <t>Y03645</t>
  </si>
  <si>
    <t>MORETON HEALTH MINOR INJURY</t>
  </si>
  <si>
    <t>Y02532</t>
  </si>
  <si>
    <t xml:space="preserve">MIRIAM MINOR EMERGENCY </t>
  </si>
  <si>
    <t>Y02533</t>
  </si>
  <si>
    <t>PARKFIELD (H) MINOR EMERGENCY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</si>
  <si>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</si>
  <si>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</si>
  <si>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</si>
  <si>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</si>
  <si>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</si>
  <si>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</si>
  <si>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</si>
  <si>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</si>
  <si>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</si>
  <si>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</si>
  <si>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BIRMINGHAM CHILDREN'S HOSPITAL NHS FOUNDATION TRUST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</si>
  <si>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</si>
  <si>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</si>
  <si>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</si>
  <si>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</si>
  <si>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</si>
  <si>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</si>
  <si>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</si>
  <si>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</si>
  <si>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</si>
  <si>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</si>
  <si>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</si>
  <si>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</si>
  <si>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</si>
  <si>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</si>
  <si>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</si>
  <si>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</si>
  <si>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</si>
  <si>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</si>
  <si>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</si>
  <si>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</si>
  <si>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</si>
  <si>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</si>
  <si>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</si>
  <si>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</si>
  <si>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</si>
  <si>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</si>
  <si>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</si>
  <si>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</si>
  <si>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</si>
  <si>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</si>
  <si>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</si>
  <si>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</si>
  <si>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</si>
  <si>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</si>
  <si>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</si>
  <si>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</si>
  <si>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</si>
  <si>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</si>
  <si>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</si>
  <si>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</si>
  <si>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</si>
  <si>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</si>
  <si>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</si>
  <si>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</si>
  <si>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</si>
  <si>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</si>
  <si>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</si>
  <si>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</si>
  <si>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</si>
  <si>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</si>
  <si>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</si>
  <si>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</si>
  <si>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</si>
  <si>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>Edmonton Gp Walk In Centre</t>
  </si>
  <si>
    <t xml:space="preserve">The Pinn Unregistered Wic </t>
  </si>
  <si>
    <t>Brent Gp Access Unit Harness-Wembley</t>
  </si>
  <si>
    <t>Edridge Road Community Health Centre</t>
  </si>
  <si>
    <t>Parkway Miu</t>
  </si>
  <si>
    <t>Purley Miu</t>
  </si>
  <si>
    <t>Erdington Gp Health &amp; Wellbeing Wic</t>
  </si>
  <si>
    <t>Greet General Practice &amp; Urgent Care Centre</t>
  </si>
  <si>
    <t>South Birmingham Gp Walk In Centre</t>
  </si>
  <si>
    <t>East Coast Community Healthcare C.I.C</t>
  </si>
  <si>
    <t>Summerfield Gp Surg &amp; Urgent Care Centre</t>
  </si>
  <si>
    <t xml:space="preserve">Miriam Minor Emergency </t>
  </si>
  <si>
    <t>Freedom Centre</t>
  </si>
  <si>
    <t>Carfax Health Enterprise</t>
  </si>
  <si>
    <t>Livewell Southwest</t>
  </si>
  <si>
    <t>East Berks Primary Care Ooh</t>
  </si>
  <si>
    <t>Dr Jm Ribchester &amp; Partners</t>
  </si>
  <si>
    <t>Ashford Health Centre</t>
  </si>
  <si>
    <t>Weybridge Walk In Centre</t>
  </si>
  <si>
    <t xml:space="preserve">Woking Walk In Center </t>
  </si>
  <si>
    <t>Brighton Station Walk In Centre</t>
  </si>
  <si>
    <t>Hastings Med P &amp; Walkin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</si>
  <si>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</si>
  <si>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</si>
  <si>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</si>
  <si>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</si>
  <si>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</si>
  <si>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</si>
  <si>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</si>
  <si>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</si>
  <si>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</si>
  <si>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</si>
  <si>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</si>
  <si>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</si>
  <si>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</si>
  <si>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North of England Commissioning Region</t>
  </si>
  <si>
    <t>Sunderland Gp Out of Hours</t>
  </si>
  <si>
    <t>South of England Commissioning Region</t>
  </si>
  <si>
    <t>Royal National Orthopaedic Hospital NHS Trust</t>
  </si>
  <si>
    <t>The Whittington Health NHS Trust</t>
  </si>
  <si>
    <t>Royal Brompton &amp; Harefield NHS Foundation Trust</t>
  </si>
  <si>
    <t>King'S College Hospital NHS Foundation Trust</t>
  </si>
  <si>
    <t>St George'S University Hospitals NHS Foundation Trust</t>
  </si>
  <si>
    <t>Heart of England NHS Foundation Trust</t>
  </si>
  <si>
    <t>Hinchingbrooke Health Care NHS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</si>
  <si>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</si>
  <si>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</si>
  <si>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</si>
  <si>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</si>
  <si>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</si>
  <si>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</si>
  <si>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</si>
  <si>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</si>
  <si>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Central Manchester University Hospitals NHS Foundation Trust</t>
  </si>
  <si>
    <t>The Christie NHS Foundation Trust</t>
  </si>
  <si>
    <t>University Hospital of South Manchester NHS Foundation Trust</t>
  </si>
  <si>
    <t>University Hospitals of Morecambe Bay NHS Foundation Trust</t>
  </si>
  <si>
    <t>Sheffield Children'S NHS Foundation Trust</t>
  </si>
  <si>
    <t>South West Yorkshire Partnership NHS Foundation Trust</t>
  </si>
  <si>
    <t>Cornwall Partnership NHS Foundation Trust</t>
  </si>
  <si>
    <t>Dorset Healthcare University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</si>
  <si>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</si>
  <si>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</si>
  <si>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</si>
  <si>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</si>
  <si>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</si>
  <si>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</si>
  <si>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</si>
  <si>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</si>
  <si>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</si>
  <si>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</si>
  <si>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</si>
  <si>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</si>
  <si>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</si>
  <si>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</si>
  <si>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</si>
  <si>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</si>
  <si>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</si>
  <si>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</si>
  <si>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</si>
  <si>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</si>
  <si>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</si>
  <si>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</si>
  <si>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</si>
  <si>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</si>
  <si>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</si>
  <si>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</si>
  <si>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</si>
  <si>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</si>
  <si>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</si>
  <si>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</si>
  <si>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</si>
  <si>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</si>
  <si>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</si>
  <si>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</si>
  <si>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</si>
  <si>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Midlands and East of England Commissioning Region</t>
  </si>
  <si>
    <t>Birmingham Women'S and Children'S NHS Foundation Trust</t>
  </si>
  <si>
    <t>Peterborough and Stamford Hospitals NHS Foundation Trust</t>
  </si>
  <si>
    <t>Coventry and Warwickshire Partnership NHS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</si>
  <si>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</si>
  <si>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</si>
  <si>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</si>
  <si>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</si>
  <si>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The Robert Jones and Agnes Hunt Orthopaedic Hospital NHS Foundation Trust</t>
  </si>
  <si>
    <t>Sandwell and West Birmingham Hospitals NHS Trust</t>
  </si>
  <si>
    <t>Liverpool Heart and Chest Hospital NHS Foundation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</si>
  <si>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</si>
  <si>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</si>
  <si>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</si>
  <si>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</si>
  <si>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</si>
  <si>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</si>
  <si>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</si>
  <si>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</si>
  <si>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</si>
  <si>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</si>
  <si>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</si>
  <si>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</si>
  <si>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</si>
  <si>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The Royal Bournemouth and Christchurch Hospitals NHS Foundation Trust</t>
  </si>
  <si>
    <t>Dartford and Gravesham NHS Trust</t>
  </si>
  <si>
    <t>Maidstone and Tunbridge Wells NHS Trust</t>
  </si>
  <si>
    <t>Ashford and St Peter'S Hospitals NHS Foundation Trust</t>
  </si>
  <si>
    <t>Brighton and Sussex University Hospitals NHS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</si>
  <si>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</si>
  <si>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</si>
  <si>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</si>
  <si>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</si>
  <si>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</si>
  <si>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</si>
  <si>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</si>
  <si>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</si>
  <si>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</si>
  <si>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</si>
  <si>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</si>
  <si>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</si>
  <si>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</si>
  <si>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</si>
  <si>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</si>
  <si>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</si>
  <si>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</si>
  <si>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</si>
  <si>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</si>
  <si>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</si>
  <si>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</si>
  <si>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LLR EA - THE MERLYN VAZ HEALTH &amp; SOCIAL CARE CENTRE</t>
  </si>
  <si>
    <t>ARN02</t>
  </si>
  <si>
    <t>ARN03</t>
  </si>
  <si>
    <t>NYM13</t>
  </si>
  <si>
    <t>HHCIC EAST WIC</t>
  </si>
  <si>
    <t>St Andrews Walk-In Centre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</si>
  <si>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</si>
  <si>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</si>
  <si>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</si>
  <si>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</si>
  <si>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</si>
  <si>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</si>
  <si>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</si>
  <si>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HHCIC East WIC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</si>
  <si>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</si>
  <si>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</si>
  <si>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</si>
  <si>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</si>
  <si>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</si>
  <si>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</si>
  <si>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</si>
  <si>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</si>
  <si>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</si>
  <si>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</si>
  <si>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</si>
  <si>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</si>
  <si>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</si>
  <si>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</si>
  <si>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</si>
  <si>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</si>
  <si>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</si>
  <si>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</si>
  <si>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</si>
  <si>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</si>
  <si>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</si>
  <si>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</si>
  <si>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</si>
  <si>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</si>
  <si>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</si>
  <si>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</si>
  <si>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8th October 2020</t>
  </si>
  <si>
    <t>Miriam Minor Emergency</t>
  </si>
  <si>
    <t>Urgent Care Centre (Qms)</t>
  </si>
  <si>
    <t>Hhcic East Wic</t>
  </si>
  <si>
    <t>First Community Health And Care Cic</t>
  </si>
  <si>
    <t>Phl Lymington Utc</t>
  </si>
  <si>
    <t>Brighton Station Health Centre</t>
  </si>
  <si>
    <t>Calder Community Practice</t>
  </si>
  <si>
    <t>The Pinn Unregistered Wic</t>
  </si>
  <si>
    <t>Local Care Direct</t>
  </si>
  <si>
    <t>Wiltshire Health &amp; Care</t>
  </si>
  <si>
    <t>Portsmouth Hospitals University National Health Service Trust</t>
  </si>
  <si>
    <t>Market Harborough</t>
  </si>
  <si>
    <t>Melton Mowbray</t>
  </si>
  <si>
    <t>Sirona Care &amp; Health</t>
  </si>
  <si>
    <t>Llr Ea - The Merlyn Vaz Health &amp; Social Care Centre</t>
  </si>
  <si>
    <t>Oakham</t>
  </si>
  <si>
    <t>Dhu Health Care C.I.C</t>
  </si>
  <si>
    <t>Oadby</t>
  </si>
  <si>
    <t>The Robert Jones And Agnes Hunt Orthopaedic Hospital NHS Foundation Trust</t>
  </si>
  <si>
    <t>Liverpool Heart And Chest Hospital NHS Foundation Trust</t>
  </si>
  <si>
    <t>Gloucestershire Health And Care NHS Foundation Trust</t>
  </si>
  <si>
    <t>Humber Teaching NHS Foundation Trust</t>
  </si>
  <si>
    <t>Hull University Teaching Hospitals NHS Trust</t>
  </si>
  <si>
    <t>South Tyneside And Sunderland NHS Foundation Trust</t>
  </si>
  <si>
    <t>Warrington And Halton Teaching Hospitals NHS Foundation Trust</t>
  </si>
  <si>
    <t>Wirral Community Health And Care NHS Foundation Trust</t>
  </si>
  <si>
    <t>East Suffolk And North Essex NHS Foundation Trust</t>
  </si>
  <si>
    <t>Mid And South Essex NHS Foundation Trust</t>
  </si>
  <si>
    <t>University Hospitals Of Derby And Burton NHS Foundation Trust</t>
  </si>
  <si>
    <t>Coventry And Warwickshire Partnership NHS Trust</t>
  </si>
  <si>
    <t>St Helens And Knowsley Teaching Hospitals NHS Trust</t>
  </si>
  <si>
    <t>University Hospitals Plymouth NHS Trust</t>
  </si>
  <si>
    <t>University Hospitals Bristol And Weston NHS Foundation Trust</t>
  </si>
  <si>
    <t>London North West University Healthcare NHS Trust</t>
  </si>
  <si>
    <t>St.George's Centre</t>
  </si>
  <si>
    <t>September 2020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</si>
</sst>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6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Border="1" applyAlignment="1">
      <alignment vertical="top"/>
    </xf>
    <xf numFmtId="0" fontId="44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9" applyNumberFormat="1" applyFont="1" applyFill="1" applyBorder="1" applyAlignment="1">
      <alignment/>
    </xf>
    <xf numFmtId="0" fontId="45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9" fontId="2" fillId="0" borderId="17" xfId="0" applyNumberFormat="1" applyFont="1" applyBorder="1" applyAlignment="1">
      <alignment/>
    </xf>
    <xf numFmtId="9" fontId="2" fillId="0" borderId="17" xfId="0" applyNumberFormat="1" applyFont="1" applyFill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wrapText="1"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0" fontId="0" fillId="35" borderId="0" xfId="55" applyFont="1" applyFill="1">
      <alignment/>
      <protection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5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8" fillId="0" borderId="0" xfId="56" applyFont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0" fontId="0" fillId="0" borderId="0" xfId="56">
      <alignment/>
      <protection/>
    </xf>
    <xf numFmtId="3" fontId="2" fillId="33" borderId="0" xfId="56" applyNumberFormat="1" applyFont="1" applyFill="1" applyBorder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0" fontId="2" fillId="35" borderId="16" xfId="0" applyFont="1" applyFill="1" applyBorder="1" applyAlignment="1">
      <alignment/>
    </xf>
    <xf numFmtId="0" fontId="0" fillId="0" borderId="17" xfId="0" applyBorder="1" applyAlignment="1">
      <alignment/>
    </xf>
    <xf numFmtId="9" fontId="2" fillId="35" borderId="16" xfId="0" applyNumberFormat="1" applyFont="1" applyFill="1" applyBorder="1" applyAlignment="1">
      <alignment/>
    </xf>
    <xf numFmtId="3" fontId="2" fillId="33" borderId="16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0" fillId="0" borderId="0" xfId="56" applyBorder="1">
      <alignment/>
      <protection/>
    </xf>
    <xf numFmtId="0" fontId="2" fillId="0" borderId="0" xfId="56" applyFont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" fillId="36" borderId="0" xfId="56" applyFont="1" applyFill="1" applyAlignment="1">
      <alignment horizontal="left" vertical="center" wrapText="1"/>
      <protection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0"/>
  <sheetViews>
    <sheetView showGridLines="0" tabSelected="1" zoomScale="85" zoomScaleNormal="85" zoomScaleSheetLayoutView="25" zoomScalePageLayoutView="0" workbookViewId="0" topLeftCell="A1">
      <selection activeCell="D11" sqref="D11"/>
    </sheetView>
  </sheetViews>
  <sheetFormatPr defaultColWidth="9.140625" defaultRowHeight="12.75"/>
  <cols>
    <col min="1" max="1" width="1.8515625" style="12" customWidth="1"/>
    <col min="2" max="2" width="13.28125" style="12" customWidth="1"/>
    <col min="3" max="3" width="48.7109375" style="12" customWidth="1"/>
    <col min="4" max="4" width="69.421875" style="12" customWidth="1"/>
    <col min="5" max="5" width="18.28125" style="12" customWidth="1"/>
    <col min="6" max="6" width="18.57421875" style="12" customWidth="1"/>
    <col min="7" max="26" width="16.28125" style="12" customWidth="1"/>
    <col min="27" max="27" width="22.57421875" style="12" customWidth="1"/>
    <col min="28" max="28" width="20.8515625" style="12" customWidth="1"/>
    <col min="29" max="29" width="23.57421875" style="12" hidden="1" customWidth="1"/>
    <col min="30" max="30" width="23.57421875" style="12" customWidth="1"/>
    <col min="31" max="16384" width="9.140625" style="12" customWidth="1"/>
  </cols>
  <sheetData>
    <row r="1" spans="5:28" s="60" customFormat="1" ht="18" customHeight="1">
      <c r="E1" s="60">
        <v>4</v>
      </c>
      <c r="F1" s="60">
        <v>5</v>
      </c>
      <c r="G1" s="60">
        <v>6</v>
      </c>
      <c r="M1" s="60">
        <v>10</v>
      </c>
      <c r="N1" s="60">
        <v>11</v>
      </c>
      <c r="O1" s="60">
        <v>12</v>
      </c>
      <c r="U1" s="60">
        <v>18</v>
      </c>
      <c r="V1" s="60">
        <v>19</v>
      </c>
      <c r="W1" s="60">
        <v>20</v>
      </c>
      <c r="Y1" s="60">
        <v>21</v>
      </c>
      <c r="AA1" s="60">
        <v>16</v>
      </c>
      <c r="AB1" s="60">
        <v>17</v>
      </c>
    </row>
    <row r="2" spans="2:15" s="3" customFormat="1" ht="19.5" customHeight="1">
      <c r="B2" s="5" t="s">
        <v>0</v>
      </c>
      <c r="C2" s="145" t="s">
        <v>292</v>
      </c>
      <c r="D2" s="145"/>
      <c r="E2" s="90">
        <v>7</v>
      </c>
      <c r="F2" s="90">
        <v>8</v>
      </c>
      <c r="G2" s="90">
        <v>9</v>
      </c>
      <c r="H2" s="90"/>
      <c r="I2" s="7"/>
      <c r="J2" s="7"/>
      <c r="K2" s="7"/>
      <c r="L2" s="7"/>
      <c r="M2" s="90">
        <v>13</v>
      </c>
      <c r="N2" s="90">
        <v>14</v>
      </c>
      <c r="O2" s="90">
        <v>15</v>
      </c>
    </row>
    <row r="3" spans="2:13" s="3" customFormat="1" ht="27" customHeight="1">
      <c r="B3" s="5"/>
      <c r="C3" s="145"/>
      <c r="D3" s="145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244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.75">
      <c r="B6" s="5" t="s">
        <v>1</v>
      </c>
      <c r="C6" s="17" t="s">
        <v>820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541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784</v>
      </c>
      <c r="D9" s="19"/>
      <c r="E9" s="19"/>
      <c r="F9" s="19"/>
      <c r="H9" s="29"/>
      <c r="I9" s="29"/>
      <c r="J9" s="29"/>
      <c r="K9" s="29"/>
      <c r="L9" s="7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536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13" s="3" customFormat="1" ht="12">
      <c r="B13" s="5"/>
      <c r="C13" s="19"/>
      <c r="D13" s="19"/>
      <c r="E13" s="19"/>
      <c r="F13" s="19"/>
      <c r="M13" s="19"/>
    </row>
    <row r="14" spans="2:28" s="3" customFormat="1" ht="15.75">
      <c r="B14" s="15" t="s">
        <v>502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147" t="s">
        <v>14</v>
      </c>
      <c r="F15" s="148"/>
      <c r="G15" s="148"/>
      <c r="H15" s="149"/>
      <c r="I15" s="150" t="s">
        <v>516</v>
      </c>
      <c r="J15" s="151"/>
      <c r="K15" s="151"/>
      <c r="L15" s="152"/>
      <c r="M15" s="150" t="s">
        <v>517</v>
      </c>
      <c r="N15" s="151"/>
      <c r="O15" s="151"/>
      <c r="P15" s="151"/>
      <c r="Q15" s="150" t="s">
        <v>524</v>
      </c>
      <c r="R15" s="151"/>
      <c r="S15" s="151"/>
      <c r="T15" s="152"/>
      <c r="U15" s="146" t="s">
        <v>16</v>
      </c>
      <c r="V15" s="146"/>
      <c r="W15" s="146"/>
      <c r="X15" s="146"/>
      <c r="Y15" s="146"/>
      <c r="Z15" s="146"/>
      <c r="AA15" s="146"/>
      <c r="AB15" s="146"/>
    </row>
    <row r="16" spans="2:28" s="27" customFormat="1" ht="65.25" customHeight="1">
      <c r="B16" s="25" t="s">
        <v>4</v>
      </c>
      <c r="C16" s="25" t="s">
        <v>240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515</v>
      </c>
      <c r="M16" s="26" t="s">
        <v>17</v>
      </c>
      <c r="N16" s="26" t="s">
        <v>18</v>
      </c>
      <c r="O16" s="26" t="s">
        <v>19</v>
      </c>
      <c r="P16" s="26" t="s">
        <v>212</v>
      </c>
      <c r="Q16" s="26" t="s">
        <v>22</v>
      </c>
      <c r="R16" s="26" t="s">
        <v>21</v>
      </c>
      <c r="S16" s="26" t="s">
        <v>553</v>
      </c>
      <c r="T16" s="26" t="s">
        <v>554</v>
      </c>
      <c r="U16" s="26" t="s">
        <v>23</v>
      </c>
      <c r="V16" s="26" t="s">
        <v>24</v>
      </c>
      <c r="W16" s="26" t="s">
        <v>25</v>
      </c>
      <c r="X16" s="26" t="s">
        <v>213</v>
      </c>
      <c r="Y16" s="26" t="s">
        <v>26</v>
      </c>
      <c r="Z16" s="26" t="s">
        <v>214</v>
      </c>
      <c r="AA16" s="26" t="s">
        <v>215</v>
      </c>
      <c r="AB16" s="26" t="s">
        <v>27</v>
      </c>
    </row>
    <row r="17" spans="1:28" s="3" customFormat="1" ht="12">
      <c r="A17" s="12"/>
      <c r="B17" s="1" t="s">
        <v>9</v>
      </c>
      <c r="C17" s="1" t="s">
        <v>9</v>
      </c>
      <c r="D17" s="49" t="s">
        <v>503</v>
      </c>
      <c r="E17" s="2">
        <v>1162150</v>
      </c>
      <c r="F17" s="2">
        <v>33292</v>
      </c>
      <c r="G17" s="2">
        <v>496637</v>
      </c>
      <c r="H17" s="2">
        <v>1692079</v>
      </c>
      <c r="I17" s="2">
        <v>835975</v>
      </c>
      <c r="J17" s="2">
        <v>27680</v>
      </c>
      <c r="K17" s="2">
        <v>454491</v>
      </c>
      <c r="L17" s="2">
        <v>1318146</v>
      </c>
      <c r="M17" s="2">
        <v>188514</v>
      </c>
      <c r="N17" s="2">
        <v>287</v>
      </c>
      <c r="O17" s="2">
        <v>3286</v>
      </c>
      <c r="P17" s="2">
        <v>192087</v>
      </c>
      <c r="Q17" s="70">
        <v>0.8728096922792709</v>
      </c>
      <c r="R17" s="70">
        <v>0.8159921678026801</v>
      </c>
      <c r="S17" s="70">
        <v>0.9897379053884936</v>
      </c>
      <c r="T17" s="70">
        <v>0.9928218324642785</v>
      </c>
      <c r="U17" s="2">
        <v>365705</v>
      </c>
      <c r="V17" s="2">
        <v>1208</v>
      </c>
      <c r="W17" s="2">
        <v>3682</v>
      </c>
      <c r="X17" s="2">
        <v>370595</v>
      </c>
      <c r="Y17" s="2">
        <v>109205</v>
      </c>
      <c r="Z17" s="2">
        <v>479800</v>
      </c>
      <c r="AA17" s="2">
        <v>44983</v>
      </c>
      <c r="AB17" s="2">
        <v>333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1:29" s="3" customFormat="1" ht="12">
      <c r="A19" s="12"/>
      <c r="B19" s="52" t="s">
        <v>67</v>
      </c>
      <c r="C19" s="52" t="s">
        <v>777</v>
      </c>
      <c r="D19" s="32" t="s">
        <v>751</v>
      </c>
      <c r="E19" s="33">
        <v>13672</v>
      </c>
      <c r="F19" s="33">
        <v>0</v>
      </c>
      <c r="G19" s="33">
        <v>3627</v>
      </c>
      <c r="H19" s="33">
        <v>17299</v>
      </c>
      <c r="I19" s="33" t="s">
        <v>9</v>
      </c>
      <c r="J19" s="33" t="s">
        <v>9</v>
      </c>
      <c r="K19" s="33" t="s">
        <v>9</v>
      </c>
      <c r="L19" s="33" t="s">
        <v>9</v>
      </c>
      <c r="M19" s="33" t="s">
        <v>9</v>
      </c>
      <c r="N19" s="33" t="s">
        <v>9</v>
      </c>
      <c r="O19" s="33" t="s">
        <v>9</v>
      </c>
      <c r="P19" s="33" t="s">
        <v>9</v>
      </c>
      <c r="Q19" s="62" t="s">
        <v>9</v>
      </c>
      <c r="R19" s="62" t="s">
        <v>9</v>
      </c>
      <c r="S19" s="62" t="s">
        <v>9</v>
      </c>
      <c r="T19" s="62" t="s">
        <v>9</v>
      </c>
      <c r="U19" s="126">
        <v>5045</v>
      </c>
      <c r="V19" s="126">
        <v>0</v>
      </c>
      <c r="W19" s="126">
        <v>0</v>
      </c>
      <c r="X19" s="126">
        <v>5045</v>
      </c>
      <c r="Y19" s="126">
        <v>989</v>
      </c>
      <c r="Z19" s="126">
        <v>6034</v>
      </c>
      <c r="AA19" s="126">
        <v>38</v>
      </c>
      <c r="AB19" s="126">
        <v>0</v>
      </c>
      <c r="AC19" s="10" t="s">
        <v>664</v>
      </c>
    </row>
    <row r="20" spans="1:29" s="3" customFormat="1" ht="12">
      <c r="A20" s="12"/>
      <c r="B20" s="127" t="s">
        <v>93</v>
      </c>
      <c r="C20" s="127" t="s">
        <v>777</v>
      </c>
      <c r="D20" s="35" t="s">
        <v>339</v>
      </c>
      <c r="E20" s="36">
        <v>7516</v>
      </c>
      <c r="F20" s="36">
        <v>0</v>
      </c>
      <c r="G20" s="36">
        <v>2645</v>
      </c>
      <c r="H20" s="36">
        <v>10161</v>
      </c>
      <c r="I20" s="36" t="s">
        <v>9</v>
      </c>
      <c r="J20" s="36" t="s">
        <v>9</v>
      </c>
      <c r="K20" s="36" t="s">
        <v>9</v>
      </c>
      <c r="L20" s="36" t="s">
        <v>9</v>
      </c>
      <c r="M20" s="36" t="s">
        <v>9</v>
      </c>
      <c r="N20" s="36" t="s">
        <v>9</v>
      </c>
      <c r="O20" s="36" t="s">
        <v>9</v>
      </c>
      <c r="P20" s="36" t="s">
        <v>9</v>
      </c>
      <c r="Q20" s="63" t="s">
        <v>9</v>
      </c>
      <c r="R20" s="63" t="s">
        <v>9</v>
      </c>
      <c r="S20" s="63" t="s">
        <v>9</v>
      </c>
      <c r="T20" s="63" t="s">
        <v>9</v>
      </c>
      <c r="U20" s="128">
        <v>2530</v>
      </c>
      <c r="V20" s="128">
        <v>0</v>
      </c>
      <c r="W20" s="128">
        <v>0</v>
      </c>
      <c r="X20" s="128">
        <v>2530</v>
      </c>
      <c r="Y20" s="128">
        <v>0</v>
      </c>
      <c r="Z20" s="128">
        <v>2530</v>
      </c>
      <c r="AA20" s="128">
        <v>772</v>
      </c>
      <c r="AB20" s="128">
        <v>9</v>
      </c>
      <c r="AC20" s="10" t="s">
        <v>666</v>
      </c>
    </row>
    <row r="21" spans="1:29" s="3" customFormat="1" ht="12">
      <c r="A21" s="12"/>
      <c r="B21" s="127" t="s">
        <v>232</v>
      </c>
      <c r="C21" s="127" t="s">
        <v>777</v>
      </c>
      <c r="D21" s="35" t="s">
        <v>331</v>
      </c>
      <c r="E21" s="36">
        <v>0</v>
      </c>
      <c r="F21" s="36">
        <v>0</v>
      </c>
      <c r="G21" s="36">
        <v>2386</v>
      </c>
      <c r="H21" s="36">
        <v>2386</v>
      </c>
      <c r="I21" s="36">
        <v>0</v>
      </c>
      <c r="J21" s="36">
        <v>0</v>
      </c>
      <c r="K21" s="36">
        <v>2386</v>
      </c>
      <c r="L21" s="36">
        <v>2386</v>
      </c>
      <c r="M21" s="36">
        <v>0</v>
      </c>
      <c r="N21" s="36">
        <v>0</v>
      </c>
      <c r="O21" s="36">
        <v>0</v>
      </c>
      <c r="P21" s="36">
        <v>0</v>
      </c>
      <c r="Q21" s="63">
        <v>1</v>
      </c>
      <c r="R21" s="63" t="s">
        <v>9</v>
      </c>
      <c r="S21" s="63" t="s">
        <v>9</v>
      </c>
      <c r="T21" s="63">
        <v>1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0" t="s">
        <v>677</v>
      </c>
    </row>
    <row r="22" spans="1:29" s="3" customFormat="1" ht="12">
      <c r="A22" s="12"/>
      <c r="B22" s="127" t="s">
        <v>174</v>
      </c>
      <c r="C22" s="127" t="s">
        <v>777</v>
      </c>
      <c r="D22" s="35" t="s">
        <v>345</v>
      </c>
      <c r="E22" s="36">
        <v>7888</v>
      </c>
      <c r="F22" s="36">
        <v>0</v>
      </c>
      <c r="G22" s="36">
        <v>4931</v>
      </c>
      <c r="H22" s="36">
        <v>12819</v>
      </c>
      <c r="I22" s="36">
        <v>5947</v>
      </c>
      <c r="J22" s="36">
        <v>0</v>
      </c>
      <c r="K22" s="36">
        <v>4929</v>
      </c>
      <c r="L22" s="36">
        <v>10876</v>
      </c>
      <c r="M22" s="36">
        <v>1941</v>
      </c>
      <c r="N22" s="36">
        <v>0</v>
      </c>
      <c r="O22" s="36">
        <v>2</v>
      </c>
      <c r="P22" s="36">
        <v>1943</v>
      </c>
      <c r="Q22" s="63">
        <v>0.8484281145175131</v>
      </c>
      <c r="R22" s="63">
        <v>0.7539300202839757</v>
      </c>
      <c r="S22" s="63" t="s">
        <v>9</v>
      </c>
      <c r="T22" s="63">
        <v>0.9995944027580612</v>
      </c>
      <c r="U22" s="128">
        <v>3072</v>
      </c>
      <c r="V22" s="128">
        <v>0</v>
      </c>
      <c r="W22" s="128">
        <v>0</v>
      </c>
      <c r="X22" s="128">
        <v>3072</v>
      </c>
      <c r="Y22" s="128">
        <v>318</v>
      </c>
      <c r="Z22" s="128">
        <v>3390</v>
      </c>
      <c r="AA22" s="128">
        <v>249</v>
      </c>
      <c r="AB22" s="128">
        <v>0</v>
      </c>
      <c r="AC22" s="10" t="s">
        <v>669</v>
      </c>
    </row>
    <row r="23" spans="1:29" s="3" customFormat="1" ht="12">
      <c r="A23" s="12"/>
      <c r="B23" s="127" t="s">
        <v>76</v>
      </c>
      <c r="C23" s="127" t="s">
        <v>777</v>
      </c>
      <c r="D23" s="35" t="s">
        <v>811</v>
      </c>
      <c r="E23" s="36">
        <v>12393</v>
      </c>
      <c r="F23" s="36">
        <v>0</v>
      </c>
      <c r="G23" s="36">
        <v>4572</v>
      </c>
      <c r="H23" s="36">
        <v>16965</v>
      </c>
      <c r="I23" s="36">
        <v>11353</v>
      </c>
      <c r="J23" s="36">
        <v>0</v>
      </c>
      <c r="K23" s="36">
        <v>4536</v>
      </c>
      <c r="L23" s="36">
        <v>15889</v>
      </c>
      <c r="M23" s="36">
        <v>1040</v>
      </c>
      <c r="N23" s="36">
        <v>0</v>
      </c>
      <c r="O23" s="36">
        <v>36</v>
      </c>
      <c r="P23" s="36">
        <v>1076</v>
      </c>
      <c r="Q23" s="63">
        <v>0.9365753020925435</v>
      </c>
      <c r="R23" s="63">
        <v>0.916081659001049</v>
      </c>
      <c r="S23" s="63" t="s">
        <v>9</v>
      </c>
      <c r="T23" s="63">
        <v>0.9921259842519685</v>
      </c>
      <c r="U23" s="128">
        <v>4484</v>
      </c>
      <c r="V23" s="128">
        <v>0</v>
      </c>
      <c r="W23" s="128">
        <v>233</v>
      </c>
      <c r="X23" s="128">
        <v>4717</v>
      </c>
      <c r="Y23" s="128">
        <v>1571</v>
      </c>
      <c r="Z23" s="128">
        <v>6288</v>
      </c>
      <c r="AA23" s="128">
        <v>71</v>
      </c>
      <c r="AB23" s="128">
        <v>0</v>
      </c>
      <c r="AC23" s="10" t="s">
        <v>677</v>
      </c>
    </row>
    <row r="24" spans="1:29" s="3" customFormat="1" ht="12">
      <c r="A24" s="12"/>
      <c r="B24" s="127" t="s">
        <v>231</v>
      </c>
      <c r="C24" s="127" t="s">
        <v>777</v>
      </c>
      <c r="D24" s="35" t="s">
        <v>348</v>
      </c>
      <c r="E24" s="36">
        <v>0</v>
      </c>
      <c r="F24" s="36">
        <v>0</v>
      </c>
      <c r="G24" s="36">
        <v>362</v>
      </c>
      <c r="H24" s="36">
        <v>362</v>
      </c>
      <c r="I24" s="36">
        <v>0</v>
      </c>
      <c r="J24" s="36">
        <v>0</v>
      </c>
      <c r="K24" s="36">
        <v>362</v>
      </c>
      <c r="L24" s="36">
        <v>362</v>
      </c>
      <c r="M24" s="36">
        <v>0</v>
      </c>
      <c r="N24" s="36">
        <v>0</v>
      </c>
      <c r="O24" s="36">
        <v>0</v>
      </c>
      <c r="P24" s="36">
        <v>0</v>
      </c>
      <c r="Q24" s="63">
        <v>1</v>
      </c>
      <c r="R24" s="63" t="s">
        <v>9</v>
      </c>
      <c r="S24" s="63" t="s">
        <v>9</v>
      </c>
      <c r="T24" s="63">
        <v>1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0" t="s">
        <v>677</v>
      </c>
    </row>
    <row r="25" spans="2:29" s="3" customFormat="1" ht="12">
      <c r="B25" s="127" t="s">
        <v>194</v>
      </c>
      <c r="C25" s="127" t="s">
        <v>777</v>
      </c>
      <c r="D25" s="35" t="s">
        <v>351</v>
      </c>
      <c r="E25" s="36">
        <v>0</v>
      </c>
      <c r="F25" s="36">
        <v>0</v>
      </c>
      <c r="G25" s="36">
        <v>752</v>
      </c>
      <c r="H25" s="36">
        <v>752</v>
      </c>
      <c r="I25" s="36">
        <v>0</v>
      </c>
      <c r="J25" s="36">
        <v>0</v>
      </c>
      <c r="K25" s="36">
        <v>750</v>
      </c>
      <c r="L25" s="36">
        <v>750</v>
      </c>
      <c r="M25" s="36">
        <v>0</v>
      </c>
      <c r="N25" s="36">
        <v>0</v>
      </c>
      <c r="O25" s="36">
        <v>2</v>
      </c>
      <c r="P25" s="36">
        <v>2</v>
      </c>
      <c r="Q25" s="63">
        <v>0.9973404255319149</v>
      </c>
      <c r="R25" s="63" t="s">
        <v>9</v>
      </c>
      <c r="S25" s="63" t="s">
        <v>9</v>
      </c>
      <c r="T25" s="63">
        <v>0.9973404255319149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0" t="s">
        <v>669</v>
      </c>
    </row>
    <row r="26" spans="1:29" s="3" customFormat="1" ht="12">
      <c r="A26" s="12"/>
      <c r="B26" s="127" t="s">
        <v>725</v>
      </c>
      <c r="C26" s="127" t="s">
        <v>777</v>
      </c>
      <c r="D26" s="35" t="s">
        <v>729</v>
      </c>
      <c r="E26" s="36">
        <v>0</v>
      </c>
      <c r="F26" s="36">
        <v>0</v>
      </c>
      <c r="G26" s="36">
        <v>1688</v>
      </c>
      <c r="H26" s="36">
        <v>1688</v>
      </c>
      <c r="I26" s="36">
        <v>0</v>
      </c>
      <c r="J26" s="36">
        <v>0</v>
      </c>
      <c r="K26" s="36">
        <v>1688</v>
      </c>
      <c r="L26" s="36">
        <v>1688</v>
      </c>
      <c r="M26" s="36">
        <v>0</v>
      </c>
      <c r="N26" s="36">
        <v>0</v>
      </c>
      <c r="O26" s="36">
        <v>0</v>
      </c>
      <c r="P26" s="36">
        <v>0</v>
      </c>
      <c r="Q26" s="63">
        <v>1</v>
      </c>
      <c r="R26" s="63" t="s">
        <v>9</v>
      </c>
      <c r="S26" s="63" t="s">
        <v>9</v>
      </c>
      <c r="T26" s="63">
        <v>1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0" t="s">
        <v>669</v>
      </c>
    </row>
    <row r="27" spans="1:29" s="3" customFormat="1" ht="12">
      <c r="A27" s="12"/>
      <c r="B27" s="127" t="s">
        <v>90</v>
      </c>
      <c r="C27" s="127" t="s">
        <v>777</v>
      </c>
      <c r="D27" s="35" t="s">
        <v>350</v>
      </c>
      <c r="E27" s="36">
        <v>6305</v>
      </c>
      <c r="F27" s="36">
        <v>0</v>
      </c>
      <c r="G27" s="36">
        <v>177</v>
      </c>
      <c r="H27" s="36">
        <v>6482</v>
      </c>
      <c r="I27" s="36">
        <v>5142</v>
      </c>
      <c r="J27" s="36">
        <v>0</v>
      </c>
      <c r="K27" s="36">
        <v>166</v>
      </c>
      <c r="L27" s="36">
        <v>5308</v>
      </c>
      <c r="M27" s="36">
        <v>1163</v>
      </c>
      <c r="N27" s="36">
        <v>0</v>
      </c>
      <c r="O27" s="36">
        <v>11</v>
      </c>
      <c r="P27" s="36">
        <v>1174</v>
      </c>
      <c r="Q27" s="63">
        <v>0.8188830607837088</v>
      </c>
      <c r="R27" s="63">
        <v>0.815543219666931</v>
      </c>
      <c r="S27" s="63" t="s">
        <v>9</v>
      </c>
      <c r="T27" s="63">
        <v>0.9378531073446328</v>
      </c>
      <c r="U27" s="128">
        <v>1441</v>
      </c>
      <c r="V27" s="128">
        <v>0</v>
      </c>
      <c r="W27" s="128">
        <v>0</v>
      </c>
      <c r="X27" s="128">
        <v>1441</v>
      </c>
      <c r="Y27" s="128">
        <v>445</v>
      </c>
      <c r="Z27" s="128">
        <v>1886</v>
      </c>
      <c r="AA27" s="128">
        <v>209</v>
      </c>
      <c r="AB27" s="128">
        <v>0</v>
      </c>
      <c r="AC27" s="10" t="s">
        <v>672</v>
      </c>
    </row>
    <row r="28" spans="1:29" s="3" customFormat="1" ht="12">
      <c r="A28" s="12"/>
      <c r="B28" s="127" t="s">
        <v>51</v>
      </c>
      <c r="C28" s="127" t="s">
        <v>777</v>
      </c>
      <c r="D28" s="35" t="s">
        <v>812</v>
      </c>
      <c r="E28" s="36">
        <v>26066</v>
      </c>
      <c r="F28" s="36">
        <v>0</v>
      </c>
      <c r="G28" s="36">
        <v>2168</v>
      </c>
      <c r="H28" s="36">
        <v>28234</v>
      </c>
      <c r="I28" s="36">
        <v>22879</v>
      </c>
      <c r="J28" s="36">
        <v>0</v>
      </c>
      <c r="K28" s="36">
        <v>2104</v>
      </c>
      <c r="L28" s="36">
        <v>24983</v>
      </c>
      <c r="M28" s="36">
        <v>3187</v>
      </c>
      <c r="N28" s="36">
        <v>0</v>
      </c>
      <c r="O28" s="36">
        <v>64</v>
      </c>
      <c r="P28" s="36">
        <v>3251</v>
      </c>
      <c r="Q28" s="63">
        <v>0.8848551391938797</v>
      </c>
      <c r="R28" s="63">
        <v>0.8777334458681808</v>
      </c>
      <c r="S28" s="63" t="s">
        <v>9</v>
      </c>
      <c r="T28" s="63">
        <v>0.9704797047970479</v>
      </c>
      <c r="U28" s="128">
        <v>8652</v>
      </c>
      <c r="V28" s="128">
        <v>0</v>
      </c>
      <c r="W28" s="128">
        <v>421</v>
      </c>
      <c r="X28" s="128">
        <v>9073</v>
      </c>
      <c r="Y28" s="128">
        <v>1369</v>
      </c>
      <c r="Z28" s="128">
        <v>10442</v>
      </c>
      <c r="AA28" s="128">
        <v>721</v>
      </c>
      <c r="AB28" s="128">
        <v>0</v>
      </c>
      <c r="AC28" s="10" t="s">
        <v>671</v>
      </c>
    </row>
    <row r="29" spans="1:29" s="3" customFormat="1" ht="12">
      <c r="A29" s="12"/>
      <c r="B29" s="127" t="s">
        <v>75</v>
      </c>
      <c r="C29" s="127" t="s">
        <v>777</v>
      </c>
      <c r="D29" s="35" t="s">
        <v>358</v>
      </c>
      <c r="E29" s="36">
        <v>6961</v>
      </c>
      <c r="F29" s="36">
        <v>0</v>
      </c>
      <c r="G29" s="36">
        <v>3823</v>
      </c>
      <c r="H29" s="36">
        <v>10784</v>
      </c>
      <c r="I29" s="36">
        <v>6535</v>
      </c>
      <c r="J29" s="36">
        <v>0</v>
      </c>
      <c r="K29" s="36">
        <v>3822</v>
      </c>
      <c r="L29" s="36">
        <v>10357</v>
      </c>
      <c r="M29" s="36">
        <v>426</v>
      </c>
      <c r="N29" s="36">
        <v>0</v>
      </c>
      <c r="O29" s="36">
        <v>1</v>
      </c>
      <c r="P29" s="36">
        <v>427</v>
      </c>
      <c r="Q29" s="63">
        <v>0.9604043026706232</v>
      </c>
      <c r="R29" s="63">
        <v>0.9388018962792702</v>
      </c>
      <c r="S29" s="63" t="s">
        <v>9</v>
      </c>
      <c r="T29" s="63">
        <v>0.999738425320429</v>
      </c>
      <c r="U29" s="128">
        <v>1562</v>
      </c>
      <c r="V29" s="128">
        <v>0</v>
      </c>
      <c r="W29" s="128">
        <v>0</v>
      </c>
      <c r="X29" s="128">
        <v>1562</v>
      </c>
      <c r="Y29" s="128">
        <v>543</v>
      </c>
      <c r="Z29" s="128">
        <v>2105</v>
      </c>
      <c r="AA29" s="128">
        <v>11</v>
      </c>
      <c r="AB29" s="128">
        <v>0</v>
      </c>
      <c r="AC29" s="10" t="s">
        <v>664</v>
      </c>
    </row>
    <row r="30" spans="1:29" s="3" customFormat="1" ht="12">
      <c r="A30" s="12"/>
      <c r="B30" s="127" t="s">
        <v>119</v>
      </c>
      <c r="C30" s="127" t="s">
        <v>777</v>
      </c>
      <c r="D30" s="35" t="s">
        <v>360</v>
      </c>
      <c r="E30" s="36">
        <v>9878</v>
      </c>
      <c r="F30" s="36">
        <v>0</v>
      </c>
      <c r="G30" s="36">
        <v>5685</v>
      </c>
      <c r="H30" s="36">
        <v>15563</v>
      </c>
      <c r="I30" s="36">
        <v>5689</v>
      </c>
      <c r="J30" s="36">
        <v>0</v>
      </c>
      <c r="K30" s="36">
        <v>5685</v>
      </c>
      <c r="L30" s="36">
        <v>11374</v>
      </c>
      <c r="M30" s="36">
        <v>4189</v>
      </c>
      <c r="N30" s="36">
        <v>0</v>
      </c>
      <c r="O30" s="36">
        <v>0</v>
      </c>
      <c r="P30" s="36">
        <v>4189</v>
      </c>
      <c r="Q30" s="63">
        <v>0.7308359570776842</v>
      </c>
      <c r="R30" s="63">
        <v>0.5759263008706216</v>
      </c>
      <c r="S30" s="63" t="s">
        <v>9</v>
      </c>
      <c r="T30" s="63">
        <v>1</v>
      </c>
      <c r="U30" s="128">
        <v>2896</v>
      </c>
      <c r="V30" s="128">
        <v>0</v>
      </c>
      <c r="W30" s="128">
        <v>0</v>
      </c>
      <c r="X30" s="128">
        <v>2896</v>
      </c>
      <c r="Y30" s="128">
        <v>1410</v>
      </c>
      <c r="Z30" s="128">
        <v>4306</v>
      </c>
      <c r="AA30" s="128">
        <v>1032</v>
      </c>
      <c r="AB30" s="128">
        <v>5</v>
      </c>
      <c r="AC30" s="10" t="s">
        <v>672</v>
      </c>
    </row>
    <row r="31" spans="1:29" s="3" customFormat="1" ht="12">
      <c r="A31" s="12"/>
      <c r="B31" s="127" t="s">
        <v>89</v>
      </c>
      <c r="C31" s="127" t="s">
        <v>777</v>
      </c>
      <c r="D31" s="35" t="s">
        <v>357</v>
      </c>
      <c r="E31" s="36">
        <v>12539</v>
      </c>
      <c r="F31" s="36">
        <v>0</v>
      </c>
      <c r="G31" s="36">
        <v>0</v>
      </c>
      <c r="H31" s="36">
        <v>12539</v>
      </c>
      <c r="I31" s="36">
        <v>10002</v>
      </c>
      <c r="J31" s="36">
        <v>0</v>
      </c>
      <c r="K31" s="36">
        <v>0</v>
      </c>
      <c r="L31" s="36">
        <v>10002</v>
      </c>
      <c r="M31" s="36">
        <v>2537</v>
      </c>
      <c r="N31" s="36">
        <v>0</v>
      </c>
      <c r="O31" s="36">
        <v>0</v>
      </c>
      <c r="P31" s="36">
        <v>2537</v>
      </c>
      <c r="Q31" s="63">
        <v>0.7976712656511683</v>
      </c>
      <c r="R31" s="63">
        <v>0.7976712656511683</v>
      </c>
      <c r="S31" s="63" t="s">
        <v>9</v>
      </c>
      <c r="T31" s="63" t="s">
        <v>9</v>
      </c>
      <c r="U31" s="128">
        <v>3512</v>
      </c>
      <c r="V31" s="128">
        <v>0</v>
      </c>
      <c r="W31" s="128">
        <v>0</v>
      </c>
      <c r="X31" s="128">
        <v>3512</v>
      </c>
      <c r="Y31" s="128">
        <v>1292</v>
      </c>
      <c r="Z31" s="128">
        <v>4804</v>
      </c>
      <c r="AA31" s="128">
        <v>232</v>
      </c>
      <c r="AB31" s="128">
        <v>0</v>
      </c>
      <c r="AC31" s="10" t="s">
        <v>666</v>
      </c>
    </row>
    <row r="32" spans="1:29" s="3" customFormat="1" ht="12">
      <c r="A32" s="12"/>
      <c r="B32" s="127" t="s">
        <v>205</v>
      </c>
      <c r="C32" s="127" t="s">
        <v>777</v>
      </c>
      <c r="D32" s="35" t="s">
        <v>373</v>
      </c>
      <c r="E32" s="36">
        <v>0</v>
      </c>
      <c r="F32" s="36">
        <v>0</v>
      </c>
      <c r="G32" s="36">
        <v>459</v>
      </c>
      <c r="H32" s="36">
        <v>459</v>
      </c>
      <c r="I32" s="36">
        <v>0</v>
      </c>
      <c r="J32" s="36">
        <v>0</v>
      </c>
      <c r="K32" s="36">
        <v>459</v>
      </c>
      <c r="L32" s="36">
        <v>459</v>
      </c>
      <c r="M32" s="36">
        <v>0</v>
      </c>
      <c r="N32" s="36">
        <v>0</v>
      </c>
      <c r="O32" s="36">
        <v>0</v>
      </c>
      <c r="P32" s="36">
        <v>0</v>
      </c>
      <c r="Q32" s="63">
        <v>1</v>
      </c>
      <c r="R32" s="63" t="s">
        <v>9</v>
      </c>
      <c r="S32" s="63" t="s">
        <v>9</v>
      </c>
      <c r="T32" s="63">
        <v>1</v>
      </c>
      <c r="U32" s="128">
        <v>0</v>
      </c>
      <c r="V32" s="128">
        <v>0</v>
      </c>
      <c r="W32" s="128">
        <v>0</v>
      </c>
      <c r="X32" s="128">
        <v>0</v>
      </c>
      <c r="Y32" s="128">
        <v>0</v>
      </c>
      <c r="Z32" s="128">
        <v>0</v>
      </c>
      <c r="AA32" s="128">
        <v>0</v>
      </c>
      <c r="AB32" s="128">
        <v>0</v>
      </c>
      <c r="AC32" s="10" t="s">
        <v>664</v>
      </c>
    </row>
    <row r="33" spans="1:29" s="3" customFormat="1" ht="12">
      <c r="A33" s="12"/>
      <c r="B33" s="127" t="s">
        <v>140</v>
      </c>
      <c r="C33" s="127" t="s">
        <v>777</v>
      </c>
      <c r="D33" s="35" t="s">
        <v>352</v>
      </c>
      <c r="E33" s="36">
        <v>8826</v>
      </c>
      <c r="F33" s="36">
        <v>0</v>
      </c>
      <c r="G33" s="36">
        <v>0</v>
      </c>
      <c r="H33" s="36">
        <v>8826</v>
      </c>
      <c r="I33" s="36">
        <v>7401</v>
      </c>
      <c r="J33" s="36">
        <v>0</v>
      </c>
      <c r="K33" s="36">
        <v>0</v>
      </c>
      <c r="L33" s="36">
        <v>7401</v>
      </c>
      <c r="M33" s="36">
        <v>1425</v>
      </c>
      <c r="N33" s="36">
        <v>0</v>
      </c>
      <c r="O33" s="36">
        <v>0</v>
      </c>
      <c r="P33" s="36">
        <v>1425</v>
      </c>
      <c r="Q33" s="63">
        <v>0.8385452073419443</v>
      </c>
      <c r="R33" s="63">
        <v>0.8385452073419443</v>
      </c>
      <c r="S33" s="63" t="s">
        <v>9</v>
      </c>
      <c r="T33" s="63" t="s">
        <v>9</v>
      </c>
      <c r="U33" s="128">
        <v>2514</v>
      </c>
      <c r="V33" s="128">
        <v>0</v>
      </c>
      <c r="W33" s="128">
        <v>0</v>
      </c>
      <c r="X33" s="128">
        <v>2514</v>
      </c>
      <c r="Y33" s="128">
        <v>616</v>
      </c>
      <c r="Z33" s="128">
        <v>3130</v>
      </c>
      <c r="AA33" s="128">
        <v>283</v>
      </c>
      <c r="AB33" s="128">
        <v>3</v>
      </c>
      <c r="AC33" s="10" t="s">
        <v>669</v>
      </c>
    </row>
    <row r="34" spans="1:29" s="3" customFormat="1" ht="12">
      <c r="A34" s="12"/>
      <c r="B34" s="127" t="s">
        <v>72</v>
      </c>
      <c r="C34" s="127" t="s">
        <v>777</v>
      </c>
      <c r="D34" s="35" t="s">
        <v>377</v>
      </c>
      <c r="E34" s="36">
        <v>5906</v>
      </c>
      <c r="F34" s="36">
        <v>0</v>
      </c>
      <c r="G34" s="36">
        <v>0</v>
      </c>
      <c r="H34" s="36">
        <v>5906</v>
      </c>
      <c r="I34" s="36">
        <v>4686</v>
      </c>
      <c r="J34" s="36">
        <v>0</v>
      </c>
      <c r="K34" s="36">
        <v>0</v>
      </c>
      <c r="L34" s="36">
        <v>4686</v>
      </c>
      <c r="M34" s="36">
        <v>1220</v>
      </c>
      <c r="N34" s="36">
        <v>0</v>
      </c>
      <c r="O34" s="36">
        <v>0</v>
      </c>
      <c r="P34" s="36">
        <v>1220</v>
      </c>
      <c r="Q34" s="63">
        <v>0.7934304097527938</v>
      </c>
      <c r="R34" s="63">
        <v>0.7934304097527938</v>
      </c>
      <c r="S34" s="63" t="s">
        <v>9</v>
      </c>
      <c r="T34" s="63" t="s">
        <v>9</v>
      </c>
      <c r="U34" s="128">
        <v>2237</v>
      </c>
      <c r="V34" s="128">
        <v>0</v>
      </c>
      <c r="W34" s="128">
        <v>0</v>
      </c>
      <c r="X34" s="128">
        <v>2237</v>
      </c>
      <c r="Y34" s="128">
        <v>541</v>
      </c>
      <c r="Z34" s="128">
        <v>2778</v>
      </c>
      <c r="AA34" s="128">
        <v>389</v>
      </c>
      <c r="AB34" s="128">
        <v>5</v>
      </c>
      <c r="AC34" s="10" t="s">
        <v>672</v>
      </c>
    </row>
    <row r="35" spans="1:29" s="3" customFormat="1" ht="12">
      <c r="A35" s="12"/>
      <c r="B35" s="127" t="s">
        <v>173</v>
      </c>
      <c r="C35" s="127" t="s">
        <v>777</v>
      </c>
      <c r="D35" s="35" t="s">
        <v>389</v>
      </c>
      <c r="E35" s="36">
        <v>5782</v>
      </c>
      <c r="F35" s="36">
        <v>0</v>
      </c>
      <c r="G35" s="36">
        <v>6224</v>
      </c>
      <c r="H35" s="36">
        <v>12006</v>
      </c>
      <c r="I35" s="36">
        <v>3955</v>
      </c>
      <c r="J35" s="36">
        <v>0</v>
      </c>
      <c r="K35" s="36">
        <v>6170</v>
      </c>
      <c r="L35" s="36">
        <v>10125</v>
      </c>
      <c r="M35" s="36">
        <v>1827</v>
      </c>
      <c r="N35" s="36">
        <v>0</v>
      </c>
      <c r="O35" s="36">
        <v>54</v>
      </c>
      <c r="P35" s="36">
        <v>1881</v>
      </c>
      <c r="Q35" s="63">
        <v>0.843328335832084</v>
      </c>
      <c r="R35" s="63">
        <v>0.6840193704600485</v>
      </c>
      <c r="S35" s="63" t="s">
        <v>9</v>
      </c>
      <c r="T35" s="63">
        <v>0.9913239074550129</v>
      </c>
      <c r="U35" s="128">
        <v>2961</v>
      </c>
      <c r="V35" s="128">
        <v>0</v>
      </c>
      <c r="W35" s="128">
        <v>0</v>
      </c>
      <c r="X35" s="128">
        <v>2961</v>
      </c>
      <c r="Y35" s="128">
        <v>617</v>
      </c>
      <c r="Z35" s="128">
        <v>3578</v>
      </c>
      <c r="AA35" s="128">
        <v>434</v>
      </c>
      <c r="AB35" s="128">
        <v>0</v>
      </c>
      <c r="AC35" s="10" t="s">
        <v>669</v>
      </c>
    </row>
    <row r="36" spans="1:29" s="3" customFormat="1" ht="12">
      <c r="A36" s="12"/>
      <c r="B36" s="127" t="s">
        <v>92</v>
      </c>
      <c r="C36" s="127" t="s">
        <v>777</v>
      </c>
      <c r="D36" s="35" t="s">
        <v>392</v>
      </c>
      <c r="E36" s="36">
        <v>5860</v>
      </c>
      <c r="F36" s="36">
        <v>0</v>
      </c>
      <c r="G36" s="36">
        <v>373</v>
      </c>
      <c r="H36" s="36">
        <v>6233</v>
      </c>
      <c r="I36" s="36" t="s">
        <v>9</v>
      </c>
      <c r="J36" s="36" t="s">
        <v>9</v>
      </c>
      <c r="K36" s="36" t="s">
        <v>9</v>
      </c>
      <c r="L36" s="36" t="s">
        <v>9</v>
      </c>
      <c r="M36" s="36" t="s">
        <v>9</v>
      </c>
      <c r="N36" s="36" t="s">
        <v>9</v>
      </c>
      <c r="O36" s="36" t="s">
        <v>9</v>
      </c>
      <c r="P36" s="36" t="s">
        <v>9</v>
      </c>
      <c r="Q36" s="63" t="s">
        <v>9</v>
      </c>
      <c r="R36" s="63" t="s">
        <v>9</v>
      </c>
      <c r="S36" s="63" t="s">
        <v>9</v>
      </c>
      <c r="T36" s="63" t="s">
        <v>9</v>
      </c>
      <c r="U36" s="128">
        <v>1693</v>
      </c>
      <c r="V36" s="128">
        <v>0</v>
      </c>
      <c r="W36" s="128">
        <v>0</v>
      </c>
      <c r="X36" s="128">
        <v>1693</v>
      </c>
      <c r="Y36" s="128">
        <v>517</v>
      </c>
      <c r="Z36" s="128">
        <v>2210</v>
      </c>
      <c r="AA36" s="128">
        <v>98</v>
      </c>
      <c r="AB36" s="128">
        <v>0</v>
      </c>
      <c r="AC36" s="10" t="s">
        <v>677</v>
      </c>
    </row>
    <row r="37" spans="1:29" s="3" customFormat="1" ht="12">
      <c r="A37" s="12"/>
      <c r="B37" s="127" t="s">
        <v>85</v>
      </c>
      <c r="C37" s="127" t="s">
        <v>778</v>
      </c>
      <c r="D37" s="35" t="s">
        <v>300</v>
      </c>
      <c r="E37" s="36">
        <v>11643</v>
      </c>
      <c r="F37" s="36">
        <v>536</v>
      </c>
      <c r="G37" s="36">
        <v>8043</v>
      </c>
      <c r="H37" s="36">
        <v>20222</v>
      </c>
      <c r="I37" s="36">
        <v>6322</v>
      </c>
      <c r="J37" s="36">
        <v>536</v>
      </c>
      <c r="K37" s="36">
        <v>7718</v>
      </c>
      <c r="L37" s="36">
        <v>14576</v>
      </c>
      <c r="M37" s="36">
        <v>5321</v>
      </c>
      <c r="N37" s="36">
        <v>0</v>
      </c>
      <c r="O37" s="36">
        <v>325</v>
      </c>
      <c r="P37" s="36">
        <v>5646</v>
      </c>
      <c r="Q37" s="63">
        <v>0.7207991296607655</v>
      </c>
      <c r="R37" s="63">
        <v>0.5429872026110109</v>
      </c>
      <c r="S37" s="63">
        <v>1</v>
      </c>
      <c r="T37" s="63">
        <v>0.959592191968171</v>
      </c>
      <c r="U37" s="128">
        <v>3951</v>
      </c>
      <c r="V37" s="128">
        <v>0</v>
      </c>
      <c r="W37" s="128">
        <v>0</v>
      </c>
      <c r="X37" s="128">
        <v>3951</v>
      </c>
      <c r="Y37" s="128">
        <v>743</v>
      </c>
      <c r="Z37" s="128">
        <v>4694</v>
      </c>
      <c r="AA37" s="128">
        <v>95</v>
      </c>
      <c r="AB37" s="128">
        <v>13</v>
      </c>
      <c r="AC37" s="10" t="s">
        <v>620</v>
      </c>
    </row>
    <row r="38" spans="1:29" s="3" customFormat="1" ht="12">
      <c r="A38" s="12"/>
      <c r="B38" s="127" t="s">
        <v>45</v>
      </c>
      <c r="C38" s="127" t="s">
        <v>778</v>
      </c>
      <c r="D38" s="35" t="s">
        <v>302</v>
      </c>
      <c r="E38" s="36">
        <v>20445</v>
      </c>
      <c r="F38" s="36">
        <v>876</v>
      </c>
      <c r="G38" s="36">
        <v>11959</v>
      </c>
      <c r="H38" s="36">
        <v>33280</v>
      </c>
      <c r="I38" s="36">
        <v>16803</v>
      </c>
      <c r="J38" s="36">
        <v>859</v>
      </c>
      <c r="K38" s="36">
        <v>11932</v>
      </c>
      <c r="L38" s="36">
        <v>29594</v>
      </c>
      <c r="M38" s="36">
        <v>3642</v>
      </c>
      <c r="N38" s="36">
        <v>17</v>
      </c>
      <c r="O38" s="36">
        <v>27</v>
      </c>
      <c r="P38" s="36">
        <v>3686</v>
      </c>
      <c r="Q38" s="63">
        <v>0.8892427884615385</v>
      </c>
      <c r="R38" s="63">
        <v>0.8218635363169479</v>
      </c>
      <c r="S38" s="63">
        <v>0.980593607305936</v>
      </c>
      <c r="T38" s="63">
        <v>0.9977422861443265</v>
      </c>
      <c r="U38" s="128">
        <v>7502</v>
      </c>
      <c r="V38" s="128">
        <v>0</v>
      </c>
      <c r="W38" s="128">
        <v>0</v>
      </c>
      <c r="X38" s="128">
        <v>7502</v>
      </c>
      <c r="Y38" s="128">
        <v>1707</v>
      </c>
      <c r="Z38" s="128">
        <v>9209</v>
      </c>
      <c r="AA38" s="128">
        <v>1536</v>
      </c>
      <c r="AB38" s="128">
        <v>6</v>
      </c>
      <c r="AC38" s="10" t="s">
        <v>620</v>
      </c>
    </row>
    <row r="39" spans="2:29" s="3" customFormat="1" ht="12">
      <c r="B39" s="127" t="s">
        <v>217</v>
      </c>
      <c r="C39" s="127" t="s">
        <v>778</v>
      </c>
      <c r="D39" s="35" t="s">
        <v>298</v>
      </c>
      <c r="E39" s="36">
        <v>0</v>
      </c>
      <c r="F39" s="36">
        <v>0</v>
      </c>
      <c r="G39" s="36">
        <v>3178</v>
      </c>
      <c r="H39" s="36">
        <v>3178</v>
      </c>
      <c r="I39" s="36">
        <v>0</v>
      </c>
      <c r="J39" s="36">
        <v>0</v>
      </c>
      <c r="K39" s="36">
        <v>3169</v>
      </c>
      <c r="L39" s="36">
        <v>3169</v>
      </c>
      <c r="M39" s="36">
        <v>0</v>
      </c>
      <c r="N39" s="36">
        <v>0</v>
      </c>
      <c r="O39" s="36">
        <v>9</v>
      </c>
      <c r="P39" s="36">
        <v>9</v>
      </c>
      <c r="Q39" s="63">
        <v>0.9971680302076777</v>
      </c>
      <c r="R39" s="63" t="s">
        <v>9</v>
      </c>
      <c r="S39" s="63" t="s">
        <v>9</v>
      </c>
      <c r="T39" s="63">
        <v>0.9971680302076777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0" t="s">
        <v>623</v>
      </c>
    </row>
    <row r="40" spans="1:29" s="3" customFormat="1" ht="12">
      <c r="A40" s="12"/>
      <c r="B40" s="127" t="s">
        <v>202</v>
      </c>
      <c r="C40" s="127" t="s">
        <v>778</v>
      </c>
      <c r="D40" s="35" t="s">
        <v>305</v>
      </c>
      <c r="E40" s="36">
        <v>0</v>
      </c>
      <c r="F40" s="36">
        <v>0</v>
      </c>
      <c r="G40" s="36">
        <v>2697</v>
      </c>
      <c r="H40" s="36">
        <v>2697</v>
      </c>
      <c r="I40" s="36">
        <v>0</v>
      </c>
      <c r="J40" s="36">
        <v>0</v>
      </c>
      <c r="K40" s="36">
        <v>2696</v>
      </c>
      <c r="L40" s="36">
        <v>2696</v>
      </c>
      <c r="M40" s="36">
        <v>0</v>
      </c>
      <c r="N40" s="36">
        <v>0</v>
      </c>
      <c r="O40" s="36">
        <v>1</v>
      </c>
      <c r="P40" s="36">
        <v>1</v>
      </c>
      <c r="Q40" s="63">
        <v>0.9996292176492398</v>
      </c>
      <c r="R40" s="63" t="s">
        <v>9</v>
      </c>
      <c r="S40" s="63" t="s">
        <v>9</v>
      </c>
      <c r="T40" s="63">
        <v>0.9996292176492398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0" t="s">
        <v>622</v>
      </c>
    </row>
    <row r="41" spans="1:29" s="3" customFormat="1" ht="12">
      <c r="A41" s="12"/>
      <c r="B41" s="127" t="s">
        <v>138</v>
      </c>
      <c r="C41" s="127" t="s">
        <v>778</v>
      </c>
      <c r="D41" s="35" t="s">
        <v>304</v>
      </c>
      <c r="E41" s="36">
        <v>14725</v>
      </c>
      <c r="F41" s="36">
        <v>0</v>
      </c>
      <c r="G41" s="36">
        <v>6990</v>
      </c>
      <c r="H41" s="36">
        <v>21715</v>
      </c>
      <c r="I41" s="36" t="s">
        <v>9</v>
      </c>
      <c r="J41" s="36" t="s">
        <v>9</v>
      </c>
      <c r="K41" s="36" t="s">
        <v>9</v>
      </c>
      <c r="L41" s="36" t="s">
        <v>9</v>
      </c>
      <c r="M41" s="36" t="s">
        <v>9</v>
      </c>
      <c r="N41" s="36" t="s">
        <v>9</v>
      </c>
      <c r="O41" s="36" t="s">
        <v>9</v>
      </c>
      <c r="P41" s="36" t="s">
        <v>9</v>
      </c>
      <c r="Q41" s="63" t="s">
        <v>9</v>
      </c>
      <c r="R41" s="63" t="s">
        <v>9</v>
      </c>
      <c r="S41" s="63" t="s">
        <v>9</v>
      </c>
      <c r="T41" s="63" t="s">
        <v>9</v>
      </c>
      <c r="U41" s="128">
        <v>2540</v>
      </c>
      <c r="V41" s="128">
        <v>0</v>
      </c>
      <c r="W41" s="128">
        <v>0</v>
      </c>
      <c r="X41" s="128">
        <v>2540</v>
      </c>
      <c r="Y41" s="128">
        <v>363</v>
      </c>
      <c r="Z41" s="128">
        <v>2903</v>
      </c>
      <c r="AA41" s="128">
        <v>55</v>
      </c>
      <c r="AB41" s="128">
        <v>0</v>
      </c>
      <c r="AC41" s="10" t="s">
        <v>622</v>
      </c>
    </row>
    <row r="42" spans="1:29" s="3" customFormat="1" ht="12">
      <c r="A42" s="12"/>
      <c r="B42" s="127" t="s">
        <v>101</v>
      </c>
      <c r="C42" s="127" t="s">
        <v>778</v>
      </c>
      <c r="D42" s="35" t="s">
        <v>299</v>
      </c>
      <c r="E42" s="36">
        <v>10078</v>
      </c>
      <c r="F42" s="36">
        <v>0</v>
      </c>
      <c r="G42" s="36">
        <v>4770</v>
      </c>
      <c r="H42" s="36">
        <v>14848</v>
      </c>
      <c r="I42" s="36">
        <v>8866</v>
      </c>
      <c r="J42" s="36">
        <v>0</v>
      </c>
      <c r="K42" s="36">
        <v>4770</v>
      </c>
      <c r="L42" s="36">
        <v>13636</v>
      </c>
      <c r="M42" s="36">
        <v>1212</v>
      </c>
      <c r="N42" s="36">
        <v>0</v>
      </c>
      <c r="O42" s="36">
        <v>0</v>
      </c>
      <c r="P42" s="36">
        <v>1212</v>
      </c>
      <c r="Q42" s="63">
        <v>0.9183728448275862</v>
      </c>
      <c r="R42" s="63">
        <v>0.8797380432625521</v>
      </c>
      <c r="S42" s="63" t="s">
        <v>9</v>
      </c>
      <c r="T42" s="63">
        <v>1</v>
      </c>
      <c r="U42" s="128">
        <v>1507</v>
      </c>
      <c r="V42" s="128">
        <v>0</v>
      </c>
      <c r="W42" s="128">
        <v>0</v>
      </c>
      <c r="X42" s="128">
        <v>1507</v>
      </c>
      <c r="Y42" s="128">
        <v>198</v>
      </c>
      <c r="Z42" s="128">
        <v>1705</v>
      </c>
      <c r="AA42" s="128">
        <v>271</v>
      </c>
      <c r="AB42" s="128">
        <v>30</v>
      </c>
      <c r="AC42" s="10" t="s">
        <v>624</v>
      </c>
    </row>
    <row r="43" spans="1:29" s="3" customFormat="1" ht="12">
      <c r="A43" s="12"/>
      <c r="B43" s="127" t="s">
        <v>162</v>
      </c>
      <c r="C43" s="127" t="s">
        <v>778</v>
      </c>
      <c r="D43" s="35" t="s">
        <v>307</v>
      </c>
      <c r="E43" s="36">
        <v>11026</v>
      </c>
      <c r="F43" s="36">
        <v>254</v>
      </c>
      <c r="G43" s="36">
        <v>266</v>
      </c>
      <c r="H43" s="36">
        <v>11546</v>
      </c>
      <c r="I43" s="36">
        <v>10139</v>
      </c>
      <c r="J43" s="36">
        <v>254</v>
      </c>
      <c r="K43" s="36">
        <v>266</v>
      </c>
      <c r="L43" s="36">
        <v>10659</v>
      </c>
      <c r="M43" s="36">
        <v>887</v>
      </c>
      <c r="N43" s="36">
        <v>0</v>
      </c>
      <c r="O43" s="36">
        <v>0</v>
      </c>
      <c r="P43" s="36">
        <v>887</v>
      </c>
      <c r="Q43" s="63">
        <v>0.9231768577862464</v>
      </c>
      <c r="R43" s="63">
        <v>0.9195537819698894</v>
      </c>
      <c r="S43" s="63">
        <v>1</v>
      </c>
      <c r="T43" s="63">
        <v>1</v>
      </c>
      <c r="U43" s="128">
        <v>2387</v>
      </c>
      <c r="V43" s="128">
        <v>5</v>
      </c>
      <c r="W43" s="128">
        <v>0</v>
      </c>
      <c r="X43" s="128">
        <v>2392</v>
      </c>
      <c r="Y43" s="128">
        <v>153</v>
      </c>
      <c r="Z43" s="128">
        <v>2545</v>
      </c>
      <c r="AA43" s="128">
        <v>193</v>
      </c>
      <c r="AB43" s="128">
        <v>7</v>
      </c>
      <c r="AC43" s="10" t="s">
        <v>624</v>
      </c>
    </row>
    <row r="44" spans="1:29" s="3" customFormat="1" ht="12">
      <c r="A44" s="12"/>
      <c r="B44" s="127" t="s">
        <v>99</v>
      </c>
      <c r="C44" s="127" t="s">
        <v>778</v>
      </c>
      <c r="D44" s="35" t="s">
        <v>309</v>
      </c>
      <c r="E44" s="36">
        <v>9487</v>
      </c>
      <c r="F44" s="36">
        <v>577</v>
      </c>
      <c r="G44" s="36">
        <v>2713</v>
      </c>
      <c r="H44" s="36">
        <v>12777</v>
      </c>
      <c r="I44" s="36">
        <v>8548</v>
      </c>
      <c r="J44" s="36">
        <v>577</v>
      </c>
      <c r="K44" s="36">
        <v>2713</v>
      </c>
      <c r="L44" s="36">
        <v>11838</v>
      </c>
      <c r="M44" s="36">
        <v>939</v>
      </c>
      <c r="N44" s="36">
        <v>0</v>
      </c>
      <c r="O44" s="36">
        <v>0</v>
      </c>
      <c r="P44" s="36">
        <v>939</v>
      </c>
      <c r="Q44" s="63">
        <v>0.9265085700868748</v>
      </c>
      <c r="R44" s="63">
        <v>0.9010224517761147</v>
      </c>
      <c r="S44" s="63">
        <v>1</v>
      </c>
      <c r="T44" s="63">
        <v>1</v>
      </c>
      <c r="U44" s="128">
        <v>3166</v>
      </c>
      <c r="V44" s="128">
        <v>0</v>
      </c>
      <c r="W44" s="128">
        <v>0</v>
      </c>
      <c r="X44" s="128">
        <v>3166</v>
      </c>
      <c r="Y44" s="128">
        <v>728</v>
      </c>
      <c r="Z44" s="128">
        <v>3894</v>
      </c>
      <c r="AA44" s="128">
        <v>101</v>
      </c>
      <c r="AB44" s="128">
        <v>0</v>
      </c>
      <c r="AC44" s="10" t="s">
        <v>623</v>
      </c>
    </row>
    <row r="45" spans="2:29" s="3" customFormat="1" ht="12">
      <c r="B45" s="127" t="s">
        <v>747</v>
      </c>
      <c r="C45" s="127" t="s">
        <v>778</v>
      </c>
      <c r="D45" s="35" t="s">
        <v>787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63" t="s">
        <v>9</v>
      </c>
      <c r="R45" s="63" t="s">
        <v>9</v>
      </c>
      <c r="S45" s="63" t="s">
        <v>9</v>
      </c>
      <c r="T45" s="63" t="s">
        <v>9</v>
      </c>
      <c r="U45" s="128">
        <v>0</v>
      </c>
      <c r="V45" s="128">
        <v>0</v>
      </c>
      <c r="W45" s="128">
        <v>0</v>
      </c>
      <c r="X45" s="128">
        <v>0</v>
      </c>
      <c r="Y45" s="128">
        <v>0</v>
      </c>
      <c r="Z45" s="128">
        <v>0</v>
      </c>
      <c r="AA45" s="128">
        <v>0</v>
      </c>
      <c r="AB45" s="128">
        <v>0</v>
      </c>
      <c r="AC45" s="10" t="s">
        <v>622</v>
      </c>
    </row>
    <row r="46" spans="2:29" s="3" customFormat="1" ht="12">
      <c r="B46" s="127" t="s">
        <v>141</v>
      </c>
      <c r="C46" s="127" t="s">
        <v>778</v>
      </c>
      <c r="D46" s="35" t="s">
        <v>312</v>
      </c>
      <c r="E46" s="36">
        <v>7864</v>
      </c>
      <c r="F46" s="36">
        <v>0</v>
      </c>
      <c r="G46" s="36">
        <v>0</v>
      </c>
      <c r="H46" s="36">
        <v>7864</v>
      </c>
      <c r="I46" s="36">
        <v>7375</v>
      </c>
      <c r="J46" s="36">
        <v>0</v>
      </c>
      <c r="K46" s="36">
        <v>0</v>
      </c>
      <c r="L46" s="36">
        <v>7375</v>
      </c>
      <c r="M46" s="36">
        <v>489</v>
      </c>
      <c r="N46" s="36">
        <v>0</v>
      </c>
      <c r="O46" s="36">
        <v>0</v>
      </c>
      <c r="P46" s="36">
        <v>489</v>
      </c>
      <c r="Q46" s="63">
        <v>0.9378179043743642</v>
      </c>
      <c r="R46" s="63">
        <v>0.9378179043743642</v>
      </c>
      <c r="S46" s="63" t="s">
        <v>9</v>
      </c>
      <c r="T46" s="63" t="s">
        <v>9</v>
      </c>
      <c r="U46" s="128">
        <v>1371</v>
      </c>
      <c r="V46" s="128">
        <v>0</v>
      </c>
      <c r="W46" s="128">
        <v>0</v>
      </c>
      <c r="X46" s="128">
        <v>1371</v>
      </c>
      <c r="Y46" s="128">
        <v>164</v>
      </c>
      <c r="Z46" s="128">
        <v>1535</v>
      </c>
      <c r="AA46" s="128">
        <v>57</v>
      </c>
      <c r="AB46" s="128">
        <v>0</v>
      </c>
      <c r="AC46" s="10" t="s">
        <v>620</v>
      </c>
    </row>
    <row r="47" spans="1:29" s="3" customFormat="1" ht="12">
      <c r="A47" s="12"/>
      <c r="B47" s="127" t="s">
        <v>198</v>
      </c>
      <c r="C47" s="127" t="s">
        <v>778</v>
      </c>
      <c r="D47" s="35" t="s">
        <v>314</v>
      </c>
      <c r="E47" s="36">
        <v>0</v>
      </c>
      <c r="F47" s="36">
        <v>0</v>
      </c>
      <c r="G47" s="36">
        <v>3082</v>
      </c>
      <c r="H47" s="36">
        <v>3082</v>
      </c>
      <c r="I47" s="36">
        <v>0</v>
      </c>
      <c r="J47" s="36">
        <v>0</v>
      </c>
      <c r="K47" s="36">
        <v>3082</v>
      </c>
      <c r="L47" s="36">
        <v>3082</v>
      </c>
      <c r="M47" s="36">
        <v>0</v>
      </c>
      <c r="N47" s="36">
        <v>0</v>
      </c>
      <c r="O47" s="36">
        <v>0</v>
      </c>
      <c r="P47" s="36">
        <v>0</v>
      </c>
      <c r="Q47" s="63">
        <v>1</v>
      </c>
      <c r="R47" s="63" t="s">
        <v>9</v>
      </c>
      <c r="S47" s="63" t="s">
        <v>9</v>
      </c>
      <c r="T47" s="63">
        <v>1</v>
      </c>
      <c r="U47" s="128">
        <v>0</v>
      </c>
      <c r="V47" s="128">
        <v>0</v>
      </c>
      <c r="W47" s="128">
        <v>0</v>
      </c>
      <c r="X47" s="128">
        <v>0</v>
      </c>
      <c r="Y47" s="128">
        <v>0</v>
      </c>
      <c r="Z47" s="128">
        <v>0</v>
      </c>
      <c r="AA47" s="128">
        <v>0</v>
      </c>
      <c r="AB47" s="128">
        <v>0</v>
      </c>
      <c r="AC47" s="10" t="s">
        <v>624</v>
      </c>
    </row>
    <row r="48" spans="1:29" s="3" customFormat="1" ht="12">
      <c r="A48" s="12"/>
      <c r="B48" s="127" t="s">
        <v>200</v>
      </c>
      <c r="C48" s="127" t="s">
        <v>778</v>
      </c>
      <c r="D48" s="35" t="s">
        <v>306</v>
      </c>
      <c r="E48" s="36">
        <v>8425</v>
      </c>
      <c r="F48" s="36">
        <v>3099</v>
      </c>
      <c r="G48" s="36">
        <v>6309</v>
      </c>
      <c r="H48" s="36">
        <v>17833</v>
      </c>
      <c r="I48" s="36" t="s">
        <v>9</v>
      </c>
      <c r="J48" s="36" t="s">
        <v>9</v>
      </c>
      <c r="K48" s="36" t="s">
        <v>9</v>
      </c>
      <c r="L48" s="36" t="s">
        <v>9</v>
      </c>
      <c r="M48" s="36" t="s">
        <v>9</v>
      </c>
      <c r="N48" s="36" t="s">
        <v>9</v>
      </c>
      <c r="O48" s="36" t="s">
        <v>9</v>
      </c>
      <c r="P48" s="36" t="s">
        <v>9</v>
      </c>
      <c r="Q48" s="63" t="s">
        <v>9</v>
      </c>
      <c r="R48" s="63" t="s">
        <v>9</v>
      </c>
      <c r="S48" s="63" t="s">
        <v>9</v>
      </c>
      <c r="T48" s="63" t="s">
        <v>9</v>
      </c>
      <c r="U48" s="128">
        <v>2500</v>
      </c>
      <c r="V48" s="128">
        <v>0</v>
      </c>
      <c r="W48" s="128">
        <v>0</v>
      </c>
      <c r="X48" s="128">
        <v>2500</v>
      </c>
      <c r="Y48" s="128">
        <v>846</v>
      </c>
      <c r="Z48" s="128">
        <v>3346</v>
      </c>
      <c r="AA48" s="128">
        <v>751</v>
      </c>
      <c r="AB48" s="128">
        <v>11</v>
      </c>
      <c r="AC48" s="10" t="s">
        <v>622</v>
      </c>
    </row>
    <row r="49" spans="1:29" s="3" customFormat="1" ht="12">
      <c r="A49" s="12"/>
      <c r="B49" s="127" t="s">
        <v>109</v>
      </c>
      <c r="C49" s="127" t="s">
        <v>778</v>
      </c>
      <c r="D49" s="35" t="s">
        <v>303</v>
      </c>
      <c r="E49" s="36">
        <v>12655</v>
      </c>
      <c r="F49" s="36">
        <v>0</v>
      </c>
      <c r="G49" s="36">
        <v>7961</v>
      </c>
      <c r="H49" s="36">
        <v>20616</v>
      </c>
      <c r="I49" s="36">
        <v>10124</v>
      </c>
      <c r="J49" s="36">
        <v>0</v>
      </c>
      <c r="K49" s="36">
        <v>7453</v>
      </c>
      <c r="L49" s="36">
        <v>17577</v>
      </c>
      <c r="M49" s="36">
        <v>2531</v>
      </c>
      <c r="N49" s="36">
        <v>0</v>
      </c>
      <c r="O49" s="36">
        <v>508</v>
      </c>
      <c r="P49" s="36">
        <v>3039</v>
      </c>
      <c r="Q49" s="63">
        <v>0.8525902211874272</v>
      </c>
      <c r="R49" s="63">
        <v>0.8</v>
      </c>
      <c r="S49" s="63" t="s">
        <v>9</v>
      </c>
      <c r="T49" s="63">
        <v>0.9361889209898254</v>
      </c>
      <c r="U49" s="128">
        <v>4047</v>
      </c>
      <c r="V49" s="128">
        <v>0</v>
      </c>
      <c r="W49" s="128">
        <v>0</v>
      </c>
      <c r="X49" s="128">
        <v>4047</v>
      </c>
      <c r="Y49" s="128">
        <v>481</v>
      </c>
      <c r="Z49" s="128">
        <v>4528</v>
      </c>
      <c r="AA49" s="128">
        <v>736</v>
      </c>
      <c r="AB49" s="128">
        <v>34</v>
      </c>
      <c r="AC49" s="10" t="s">
        <v>623</v>
      </c>
    </row>
    <row r="50" spans="2:29" s="3" customFormat="1" ht="12">
      <c r="B50" s="127" t="s">
        <v>57</v>
      </c>
      <c r="C50" s="127" t="s">
        <v>778</v>
      </c>
      <c r="D50" s="35" t="s">
        <v>315</v>
      </c>
      <c r="E50" s="36">
        <v>5597</v>
      </c>
      <c r="F50" s="36">
        <v>0</v>
      </c>
      <c r="G50" s="36">
        <v>3269</v>
      </c>
      <c r="H50" s="36">
        <v>8866</v>
      </c>
      <c r="I50" s="36">
        <v>4987</v>
      </c>
      <c r="J50" s="36">
        <v>0</v>
      </c>
      <c r="K50" s="36">
        <v>3264</v>
      </c>
      <c r="L50" s="36">
        <v>8251</v>
      </c>
      <c r="M50" s="36">
        <v>610</v>
      </c>
      <c r="N50" s="36">
        <v>0</v>
      </c>
      <c r="O50" s="36">
        <v>5</v>
      </c>
      <c r="P50" s="36">
        <v>615</v>
      </c>
      <c r="Q50" s="63">
        <v>0.9306338822467854</v>
      </c>
      <c r="R50" s="63">
        <v>0.8910130427014472</v>
      </c>
      <c r="S50" s="63" t="s">
        <v>9</v>
      </c>
      <c r="T50" s="63">
        <v>0.9984704802691955</v>
      </c>
      <c r="U50" s="128">
        <v>2250</v>
      </c>
      <c r="V50" s="128">
        <v>0</v>
      </c>
      <c r="W50" s="128">
        <v>190</v>
      </c>
      <c r="X50" s="128">
        <v>2440</v>
      </c>
      <c r="Y50" s="128">
        <v>355</v>
      </c>
      <c r="Z50" s="128">
        <v>2795</v>
      </c>
      <c r="AA50" s="128">
        <v>149</v>
      </c>
      <c r="AB50" s="128">
        <v>0</v>
      </c>
      <c r="AC50" s="10" t="s">
        <v>624</v>
      </c>
    </row>
    <row r="51" spans="1:29" s="3" customFormat="1" ht="12">
      <c r="A51" s="12"/>
      <c r="B51" s="127" t="s">
        <v>100</v>
      </c>
      <c r="C51" s="127" t="s">
        <v>778</v>
      </c>
      <c r="D51" s="35" t="s">
        <v>301</v>
      </c>
      <c r="E51" s="36">
        <v>11260</v>
      </c>
      <c r="F51" s="36">
        <v>0</v>
      </c>
      <c r="G51" s="36">
        <v>10066</v>
      </c>
      <c r="H51" s="36">
        <v>21326</v>
      </c>
      <c r="I51" s="36">
        <v>10113</v>
      </c>
      <c r="J51" s="36">
        <v>0</v>
      </c>
      <c r="K51" s="36">
        <v>9790</v>
      </c>
      <c r="L51" s="36">
        <v>19903</v>
      </c>
      <c r="M51" s="36">
        <v>1147</v>
      </c>
      <c r="N51" s="36">
        <v>0</v>
      </c>
      <c r="O51" s="36">
        <v>276</v>
      </c>
      <c r="P51" s="36">
        <v>1423</v>
      </c>
      <c r="Q51" s="63">
        <v>0.9332739379161586</v>
      </c>
      <c r="R51" s="63">
        <v>0.8981349911190053</v>
      </c>
      <c r="S51" s="63" t="s">
        <v>9</v>
      </c>
      <c r="T51" s="63">
        <v>0.9725809656268627</v>
      </c>
      <c r="U51" s="128">
        <v>4500</v>
      </c>
      <c r="V51" s="128">
        <v>0</v>
      </c>
      <c r="W51" s="128">
        <v>0</v>
      </c>
      <c r="X51" s="128">
        <v>4500</v>
      </c>
      <c r="Y51" s="128">
        <v>875</v>
      </c>
      <c r="Z51" s="128">
        <v>5375</v>
      </c>
      <c r="AA51" s="128">
        <v>199</v>
      </c>
      <c r="AB51" s="128">
        <v>49</v>
      </c>
      <c r="AC51" s="10" t="s">
        <v>623</v>
      </c>
    </row>
    <row r="52" spans="1:29" s="3" customFormat="1" ht="12">
      <c r="A52" s="12"/>
      <c r="B52" s="127" t="s">
        <v>235</v>
      </c>
      <c r="C52" s="127" t="s">
        <v>778</v>
      </c>
      <c r="D52" s="35" t="s">
        <v>818</v>
      </c>
      <c r="E52" s="36">
        <v>9461</v>
      </c>
      <c r="F52" s="36">
        <v>0</v>
      </c>
      <c r="G52" s="36">
        <v>12818</v>
      </c>
      <c r="H52" s="36">
        <v>22279</v>
      </c>
      <c r="I52" s="36">
        <v>8023</v>
      </c>
      <c r="J52" s="36">
        <v>0</v>
      </c>
      <c r="K52" s="36">
        <v>12730</v>
      </c>
      <c r="L52" s="36">
        <v>20753</v>
      </c>
      <c r="M52" s="36">
        <v>1438</v>
      </c>
      <c r="N52" s="36">
        <v>0</v>
      </c>
      <c r="O52" s="36">
        <v>88</v>
      </c>
      <c r="P52" s="36">
        <v>1526</v>
      </c>
      <c r="Q52" s="63">
        <v>0.9315050047129584</v>
      </c>
      <c r="R52" s="63">
        <v>0.8480076101891978</v>
      </c>
      <c r="S52" s="63" t="s">
        <v>9</v>
      </c>
      <c r="T52" s="63">
        <v>0.9931346543922609</v>
      </c>
      <c r="U52" s="128">
        <v>5201</v>
      </c>
      <c r="V52" s="128">
        <v>0</v>
      </c>
      <c r="W52" s="128">
        <v>0</v>
      </c>
      <c r="X52" s="128">
        <v>5201</v>
      </c>
      <c r="Y52" s="128">
        <v>1216</v>
      </c>
      <c r="Z52" s="128">
        <v>6417</v>
      </c>
      <c r="AA52" s="128">
        <v>264</v>
      </c>
      <c r="AB52" s="128">
        <v>6</v>
      </c>
      <c r="AC52" s="10" t="s">
        <v>622</v>
      </c>
    </row>
    <row r="53" spans="1:29" s="3" customFormat="1" ht="12">
      <c r="A53" s="12"/>
      <c r="B53" s="127" t="s">
        <v>134</v>
      </c>
      <c r="C53" s="127" t="s">
        <v>778</v>
      </c>
      <c r="D53" s="35" t="s">
        <v>499</v>
      </c>
      <c r="E53" s="36">
        <v>0</v>
      </c>
      <c r="F53" s="36">
        <v>4262</v>
      </c>
      <c r="G53" s="36">
        <v>0</v>
      </c>
      <c r="H53" s="36">
        <v>4262</v>
      </c>
      <c r="I53" s="36">
        <v>0</v>
      </c>
      <c r="J53" s="36">
        <v>4258</v>
      </c>
      <c r="K53" s="36">
        <v>0</v>
      </c>
      <c r="L53" s="36">
        <v>4258</v>
      </c>
      <c r="M53" s="36">
        <v>0</v>
      </c>
      <c r="N53" s="36">
        <v>4</v>
      </c>
      <c r="O53" s="36">
        <v>0</v>
      </c>
      <c r="P53" s="36">
        <v>4</v>
      </c>
      <c r="Q53" s="63">
        <v>0.999061473486626</v>
      </c>
      <c r="R53" s="63" t="s">
        <v>9</v>
      </c>
      <c r="S53" s="63">
        <v>0.999061473486626</v>
      </c>
      <c r="T53" s="63" t="s">
        <v>9</v>
      </c>
      <c r="U53" s="128">
        <v>0</v>
      </c>
      <c r="V53" s="128">
        <v>0</v>
      </c>
      <c r="W53" s="128">
        <v>0</v>
      </c>
      <c r="X53" s="128">
        <v>0</v>
      </c>
      <c r="Y53" s="128">
        <v>115</v>
      </c>
      <c r="Z53" s="128">
        <v>115</v>
      </c>
      <c r="AA53" s="128">
        <v>0</v>
      </c>
      <c r="AB53" s="128">
        <v>0</v>
      </c>
      <c r="AC53" s="10" t="s">
        <v>621</v>
      </c>
    </row>
    <row r="54" spans="1:29" s="3" customFormat="1" ht="12">
      <c r="A54" s="12"/>
      <c r="B54" s="127" t="s">
        <v>56</v>
      </c>
      <c r="C54" s="127" t="s">
        <v>778</v>
      </c>
      <c r="D54" s="35" t="s">
        <v>316</v>
      </c>
      <c r="E54" s="36">
        <v>0</v>
      </c>
      <c r="F54" s="36">
        <v>0</v>
      </c>
      <c r="G54" s="36">
        <v>2132</v>
      </c>
      <c r="H54" s="36">
        <v>2132</v>
      </c>
      <c r="I54" s="36">
        <v>0</v>
      </c>
      <c r="J54" s="36">
        <v>0</v>
      </c>
      <c r="K54" s="36">
        <v>2082</v>
      </c>
      <c r="L54" s="36">
        <v>2082</v>
      </c>
      <c r="M54" s="36">
        <v>0</v>
      </c>
      <c r="N54" s="36">
        <v>0</v>
      </c>
      <c r="O54" s="36">
        <v>50</v>
      </c>
      <c r="P54" s="36">
        <v>50</v>
      </c>
      <c r="Q54" s="63">
        <v>0.9765478424015009</v>
      </c>
      <c r="R54" s="63" t="s">
        <v>9</v>
      </c>
      <c r="S54" s="63" t="s">
        <v>9</v>
      </c>
      <c r="T54" s="63">
        <v>0.9765478424015009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0</v>
      </c>
      <c r="AA54" s="128">
        <v>0</v>
      </c>
      <c r="AB54" s="128">
        <v>0</v>
      </c>
      <c r="AC54" s="10" t="s">
        <v>620</v>
      </c>
    </row>
    <row r="55" spans="1:29" s="3" customFormat="1" ht="12">
      <c r="A55" s="12"/>
      <c r="B55" s="127" t="s">
        <v>54</v>
      </c>
      <c r="C55" s="127" t="s">
        <v>778</v>
      </c>
      <c r="D55" s="35" t="s">
        <v>311</v>
      </c>
      <c r="E55" s="36">
        <v>7551</v>
      </c>
      <c r="F55" s="36">
        <v>366</v>
      </c>
      <c r="G55" s="36">
        <v>5386</v>
      </c>
      <c r="H55" s="36">
        <v>13303</v>
      </c>
      <c r="I55" s="36">
        <v>5881</v>
      </c>
      <c r="J55" s="36">
        <v>366</v>
      </c>
      <c r="K55" s="36">
        <v>5317</v>
      </c>
      <c r="L55" s="36">
        <v>11564</v>
      </c>
      <c r="M55" s="36">
        <v>1670</v>
      </c>
      <c r="N55" s="36">
        <v>0</v>
      </c>
      <c r="O55" s="36">
        <v>69</v>
      </c>
      <c r="P55" s="36">
        <v>1739</v>
      </c>
      <c r="Q55" s="63">
        <v>0.8692776065549124</v>
      </c>
      <c r="R55" s="63">
        <v>0.7788372401006489</v>
      </c>
      <c r="S55" s="63">
        <v>1</v>
      </c>
      <c r="T55" s="63">
        <v>0.9871890085406609</v>
      </c>
      <c r="U55" s="128">
        <v>1885</v>
      </c>
      <c r="V55" s="128">
        <v>0</v>
      </c>
      <c r="W55" s="128">
        <v>0</v>
      </c>
      <c r="X55" s="128">
        <v>1885</v>
      </c>
      <c r="Y55" s="128">
        <v>159</v>
      </c>
      <c r="Z55" s="128">
        <v>2044</v>
      </c>
      <c r="AA55" s="128">
        <v>541</v>
      </c>
      <c r="AB55" s="128">
        <v>2</v>
      </c>
      <c r="AC55" s="10" t="s">
        <v>621</v>
      </c>
    </row>
    <row r="56" spans="1:29" s="3" customFormat="1" ht="12">
      <c r="A56" s="12"/>
      <c r="B56" s="127" t="s">
        <v>149</v>
      </c>
      <c r="C56" s="127" t="s">
        <v>778</v>
      </c>
      <c r="D56" s="35" t="s">
        <v>638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63" t="s">
        <v>9</v>
      </c>
      <c r="R56" s="63" t="s">
        <v>9</v>
      </c>
      <c r="S56" s="63" t="s">
        <v>9</v>
      </c>
      <c r="T56" s="63" t="s">
        <v>9</v>
      </c>
      <c r="U56" s="128">
        <v>0</v>
      </c>
      <c r="V56" s="128">
        <v>0</v>
      </c>
      <c r="W56" s="128">
        <v>0</v>
      </c>
      <c r="X56" s="128">
        <v>0</v>
      </c>
      <c r="Y56" s="128">
        <v>289</v>
      </c>
      <c r="Z56" s="128">
        <v>289</v>
      </c>
      <c r="AA56" s="128">
        <v>0</v>
      </c>
      <c r="AB56" s="128">
        <v>0</v>
      </c>
      <c r="AC56" s="10" t="s">
        <v>622</v>
      </c>
    </row>
    <row r="57" spans="1:29" s="3" customFormat="1" ht="12">
      <c r="A57" s="12"/>
      <c r="B57" s="127" t="s">
        <v>52</v>
      </c>
      <c r="C57" s="127" t="s">
        <v>778</v>
      </c>
      <c r="D57" s="35" t="s">
        <v>321</v>
      </c>
      <c r="E57" s="36">
        <v>18404</v>
      </c>
      <c r="F57" s="36">
        <v>0</v>
      </c>
      <c r="G57" s="36">
        <v>3047</v>
      </c>
      <c r="H57" s="36">
        <v>21451</v>
      </c>
      <c r="I57" s="36">
        <v>15394</v>
      </c>
      <c r="J57" s="36">
        <v>0</v>
      </c>
      <c r="K57" s="36">
        <v>3047</v>
      </c>
      <c r="L57" s="36">
        <v>18441</v>
      </c>
      <c r="M57" s="36">
        <v>3010</v>
      </c>
      <c r="N57" s="36">
        <v>0</v>
      </c>
      <c r="O57" s="36">
        <v>0</v>
      </c>
      <c r="P57" s="36">
        <v>3010</v>
      </c>
      <c r="Q57" s="63">
        <v>0.8596802013892126</v>
      </c>
      <c r="R57" s="63">
        <v>0.8364485981308412</v>
      </c>
      <c r="S57" s="63" t="s">
        <v>9</v>
      </c>
      <c r="T57" s="63">
        <v>1</v>
      </c>
      <c r="U57" s="128">
        <v>3611</v>
      </c>
      <c r="V57" s="128">
        <v>0</v>
      </c>
      <c r="W57" s="128">
        <v>0</v>
      </c>
      <c r="X57" s="128">
        <v>3611</v>
      </c>
      <c r="Y57" s="128">
        <v>822</v>
      </c>
      <c r="Z57" s="128">
        <v>4433</v>
      </c>
      <c r="AA57" s="128">
        <v>938</v>
      </c>
      <c r="AB57" s="128">
        <v>8</v>
      </c>
      <c r="AC57" s="10" t="s">
        <v>621</v>
      </c>
    </row>
    <row r="58" spans="1:29" s="3" customFormat="1" ht="12">
      <c r="A58" s="12"/>
      <c r="B58" s="127" t="s">
        <v>53</v>
      </c>
      <c r="C58" s="127" t="s">
        <v>778</v>
      </c>
      <c r="D58" s="35" t="s">
        <v>636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63" t="s">
        <v>9</v>
      </c>
      <c r="R58" s="63" t="s">
        <v>9</v>
      </c>
      <c r="S58" s="63" t="s">
        <v>9</v>
      </c>
      <c r="T58" s="63" t="s">
        <v>9</v>
      </c>
      <c r="U58" s="128">
        <v>0</v>
      </c>
      <c r="V58" s="128">
        <v>0</v>
      </c>
      <c r="W58" s="128">
        <v>0</v>
      </c>
      <c r="X58" s="128">
        <v>0</v>
      </c>
      <c r="Y58" s="128">
        <v>26</v>
      </c>
      <c r="Z58" s="128">
        <v>26</v>
      </c>
      <c r="AA58" s="128">
        <v>0</v>
      </c>
      <c r="AB58" s="128">
        <v>0</v>
      </c>
      <c r="AC58" s="10" t="s">
        <v>621</v>
      </c>
    </row>
    <row r="59" spans="1:29" s="3" customFormat="1" ht="12">
      <c r="A59" s="12"/>
      <c r="B59" s="127" t="s">
        <v>102</v>
      </c>
      <c r="C59" s="127" t="s">
        <v>778</v>
      </c>
      <c r="D59" s="35" t="s">
        <v>323</v>
      </c>
      <c r="E59" s="36">
        <v>11027</v>
      </c>
      <c r="F59" s="36">
        <v>0</v>
      </c>
      <c r="G59" s="36">
        <v>0</v>
      </c>
      <c r="H59" s="36">
        <v>11027</v>
      </c>
      <c r="I59" s="36">
        <v>10544</v>
      </c>
      <c r="J59" s="36">
        <v>0</v>
      </c>
      <c r="K59" s="36">
        <v>0</v>
      </c>
      <c r="L59" s="36">
        <v>10544</v>
      </c>
      <c r="M59" s="36">
        <v>483</v>
      </c>
      <c r="N59" s="36">
        <v>0</v>
      </c>
      <c r="O59" s="36">
        <v>0</v>
      </c>
      <c r="P59" s="36">
        <v>483</v>
      </c>
      <c r="Q59" s="63">
        <v>0.956198422054956</v>
      </c>
      <c r="R59" s="63">
        <v>0.956198422054956</v>
      </c>
      <c r="S59" s="63" t="s">
        <v>9</v>
      </c>
      <c r="T59" s="63" t="s">
        <v>9</v>
      </c>
      <c r="U59" s="128">
        <v>3095</v>
      </c>
      <c r="V59" s="128">
        <v>0</v>
      </c>
      <c r="W59" s="128">
        <v>0</v>
      </c>
      <c r="X59" s="128">
        <v>3095</v>
      </c>
      <c r="Y59" s="128">
        <v>922</v>
      </c>
      <c r="Z59" s="128">
        <v>4017</v>
      </c>
      <c r="AA59" s="128">
        <v>53</v>
      </c>
      <c r="AB59" s="128">
        <v>1</v>
      </c>
      <c r="AC59" s="10" t="s">
        <v>624</v>
      </c>
    </row>
    <row r="60" spans="1:29" s="3" customFormat="1" ht="12">
      <c r="A60" s="12"/>
      <c r="B60" s="127" t="s">
        <v>55</v>
      </c>
      <c r="C60" s="127" t="s">
        <v>778</v>
      </c>
      <c r="D60" s="35" t="s">
        <v>325</v>
      </c>
      <c r="E60" s="36">
        <v>4321</v>
      </c>
      <c r="F60" s="36">
        <v>0</v>
      </c>
      <c r="G60" s="36">
        <v>4443</v>
      </c>
      <c r="H60" s="36">
        <v>8764</v>
      </c>
      <c r="I60" s="36">
        <v>3249</v>
      </c>
      <c r="J60" s="36">
        <v>0</v>
      </c>
      <c r="K60" s="36">
        <v>4390</v>
      </c>
      <c r="L60" s="36">
        <v>7639</v>
      </c>
      <c r="M60" s="36">
        <v>1072</v>
      </c>
      <c r="N60" s="36">
        <v>0</v>
      </c>
      <c r="O60" s="36">
        <v>53</v>
      </c>
      <c r="P60" s="36">
        <v>1125</v>
      </c>
      <c r="Q60" s="63">
        <v>0.8716339570972159</v>
      </c>
      <c r="R60" s="63">
        <v>0.7519092802591992</v>
      </c>
      <c r="S60" s="63" t="s">
        <v>9</v>
      </c>
      <c r="T60" s="63">
        <v>0.9880711231150123</v>
      </c>
      <c r="U60" s="128">
        <v>1488</v>
      </c>
      <c r="V60" s="128">
        <v>0</v>
      </c>
      <c r="W60" s="128">
        <v>0</v>
      </c>
      <c r="X60" s="128">
        <v>1488</v>
      </c>
      <c r="Y60" s="128">
        <v>431</v>
      </c>
      <c r="Z60" s="128">
        <v>1919</v>
      </c>
      <c r="AA60" s="128">
        <v>391</v>
      </c>
      <c r="AB60" s="128">
        <v>6</v>
      </c>
      <c r="AC60" s="10" t="s">
        <v>622</v>
      </c>
    </row>
    <row r="61" spans="1:29" s="3" customFormat="1" ht="12">
      <c r="A61" s="12"/>
      <c r="B61" s="127" t="s">
        <v>518</v>
      </c>
      <c r="C61" s="127" t="s">
        <v>778</v>
      </c>
      <c r="D61" s="35" t="s">
        <v>792</v>
      </c>
      <c r="E61" s="36">
        <v>0</v>
      </c>
      <c r="F61" s="36">
        <v>0</v>
      </c>
      <c r="G61" s="36">
        <v>2452</v>
      </c>
      <c r="H61" s="36">
        <v>2452</v>
      </c>
      <c r="I61" s="36">
        <v>0</v>
      </c>
      <c r="J61" s="36">
        <v>0</v>
      </c>
      <c r="K61" s="36">
        <v>2452</v>
      </c>
      <c r="L61" s="36">
        <v>2452</v>
      </c>
      <c r="M61" s="36">
        <v>0</v>
      </c>
      <c r="N61" s="36">
        <v>0</v>
      </c>
      <c r="O61" s="36">
        <v>0</v>
      </c>
      <c r="P61" s="36">
        <v>0</v>
      </c>
      <c r="Q61" s="63">
        <v>1</v>
      </c>
      <c r="R61" s="63" t="s">
        <v>9</v>
      </c>
      <c r="S61" s="63" t="s">
        <v>9</v>
      </c>
      <c r="T61" s="63">
        <v>1</v>
      </c>
      <c r="U61" s="128">
        <v>0</v>
      </c>
      <c r="V61" s="128">
        <v>0</v>
      </c>
      <c r="W61" s="128">
        <v>0</v>
      </c>
      <c r="X61" s="128">
        <v>0</v>
      </c>
      <c r="Y61" s="128">
        <v>0</v>
      </c>
      <c r="Z61" s="128">
        <v>0</v>
      </c>
      <c r="AA61" s="128">
        <v>0</v>
      </c>
      <c r="AB61" s="128">
        <v>0</v>
      </c>
      <c r="AC61" s="10" t="s">
        <v>622</v>
      </c>
    </row>
    <row r="62" spans="1:29" s="3" customFormat="1" ht="12">
      <c r="A62" s="12"/>
      <c r="B62" s="127" t="s">
        <v>147</v>
      </c>
      <c r="C62" s="127" t="s">
        <v>778</v>
      </c>
      <c r="D62" s="35" t="s">
        <v>308</v>
      </c>
      <c r="E62" s="36">
        <v>7227</v>
      </c>
      <c r="F62" s="36">
        <v>0</v>
      </c>
      <c r="G62" s="36">
        <v>0</v>
      </c>
      <c r="H62" s="36">
        <v>7227</v>
      </c>
      <c r="I62" s="36">
        <v>6391</v>
      </c>
      <c r="J62" s="36">
        <v>0</v>
      </c>
      <c r="K62" s="36">
        <v>0</v>
      </c>
      <c r="L62" s="36">
        <v>6391</v>
      </c>
      <c r="M62" s="36">
        <v>836</v>
      </c>
      <c r="N62" s="36">
        <v>0</v>
      </c>
      <c r="O62" s="36">
        <v>0</v>
      </c>
      <c r="P62" s="36">
        <v>836</v>
      </c>
      <c r="Q62" s="63">
        <v>0.8843226788432268</v>
      </c>
      <c r="R62" s="63">
        <v>0.8843226788432268</v>
      </c>
      <c r="S62" s="63" t="s">
        <v>9</v>
      </c>
      <c r="T62" s="63" t="s">
        <v>9</v>
      </c>
      <c r="U62" s="128">
        <v>1336</v>
      </c>
      <c r="V62" s="128">
        <v>0</v>
      </c>
      <c r="W62" s="128">
        <v>0</v>
      </c>
      <c r="X62" s="128">
        <v>1336</v>
      </c>
      <c r="Y62" s="128">
        <v>448</v>
      </c>
      <c r="Z62" s="128">
        <v>1784</v>
      </c>
      <c r="AA62" s="128">
        <v>128</v>
      </c>
      <c r="AB62" s="128">
        <v>1</v>
      </c>
      <c r="AC62" s="10" t="s">
        <v>621</v>
      </c>
    </row>
    <row r="63" spans="2:29" s="3" customFormat="1" ht="12">
      <c r="B63" s="127" t="s">
        <v>236</v>
      </c>
      <c r="C63" s="127" t="s">
        <v>778</v>
      </c>
      <c r="D63" s="35" t="s">
        <v>786</v>
      </c>
      <c r="E63" s="36">
        <v>0</v>
      </c>
      <c r="F63" s="36">
        <v>0</v>
      </c>
      <c r="G63" s="36">
        <v>6596</v>
      </c>
      <c r="H63" s="36">
        <v>6596</v>
      </c>
      <c r="I63" s="36">
        <v>0</v>
      </c>
      <c r="J63" s="36">
        <v>0</v>
      </c>
      <c r="K63" s="36">
        <v>6545</v>
      </c>
      <c r="L63" s="36">
        <v>6545</v>
      </c>
      <c r="M63" s="36">
        <v>0</v>
      </c>
      <c r="N63" s="36">
        <v>0</v>
      </c>
      <c r="O63" s="36">
        <v>51</v>
      </c>
      <c r="P63" s="36">
        <v>51</v>
      </c>
      <c r="Q63" s="63">
        <v>0.9922680412371134</v>
      </c>
      <c r="R63" s="63" t="s">
        <v>9</v>
      </c>
      <c r="S63" s="63" t="s">
        <v>9</v>
      </c>
      <c r="T63" s="63">
        <v>0.9922680412371134</v>
      </c>
      <c r="U63" s="128">
        <v>0</v>
      </c>
      <c r="V63" s="128">
        <v>0</v>
      </c>
      <c r="W63" s="128">
        <v>0</v>
      </c>
      <c r="X63" s="128">
        <v>0</v>
      </c>
      <c r="Y63" s="128">
        <v>0</v>
      </c>
      <c r="Z63" s="128">
        <v>0</v>
      </c>
      <c r="AA63" s="128">
        <v>0</v>
      </c>
      <c r="AB63" s="128">
        <v>0</v>
      </c>
      <c r="AC63" s="10" t="s">
        <v>623</v>
      </c>
    </row>
    <row r="64" spans="1:29" s="3" customFormat="1" ht="12">
      <c r="A64" s="12"/>
      <c r="B64" s="127" t="s">
        <v>113</v>
      </c>
      <c r="C64" s="127" t="s">
        <v>778</v>
      </c>
      <c r="D64" s="35" t="s">
        <v>546</v>
      </c>
      <c r="E64" s="36">
        <v>7731</v>
      </c>
      <c r="F64" s="36">
        <v>0</v>
      </c>
      <c r="G64" s="36">
        <v>0</v>
      </c>
      <c r="H64" s="36">
        <v>7731</v>
      </c>
      <c r="I64" s="36">
        <v>6722</v>
      </c>
      <c r="J64" s="36">
        <v>0</v>
      </c>
      <c r="K64" s="36">
        <v>0</v>
      </c>
      <c r="L64" s="36">
        <v>6722</v>
      </c>
      <c r="M64" s="36">
        <v>1009</v>
      </c>
      <c r="N64" s="36">
        <v>0</v>
      </c>
      <c r="O64" s="36">
        <v>0</v>
      </c>
      <c r="P64" s="36">
        <v>1009</v>
      </c>
      <c r="Q64" s="63">
        <v>0.8694864829905575</v>
      </c>
      <c r="R64" s="63">
        <v>0.8694864829905575</v>
      </c>
      <c r="S64" s="63" t="s">
        <v>9</v>
      </c>
      <c r="T64" s="63" t="s">
        <v>9</v>
      </c>
      <c r="U64" s="128">
        <v>1235</v>
      </c>
      <c r="V64" s="128">
        <v>0</v>
      </c>
      <c r="W64" s="128">
        <v>0</v>
      </c>
      <c r="X64" s="128">
        <v>1235</v>
      </c>
      <c r="Y64" s="128">
        <v>66</v>
      </c>
      <c r="Z64" s="128">
        <v>1301</v>
      </c>
      <c r="AA64" s="128">
        <v>328</v>
      </c>
      <c r="AB64" s="128">
        <v>0</v>
      </c>
      <c r="AC64" s="10" t="s">
        <v>621</v>
      </c>
    </row>
    <row r="65" spans="1:29" s="3" customFormat="1" ht="12">
      <c r="A65" s="12"/>
      <c r="B65" s="127" t="s">
        <v>35</v>
      </c>
      <c r="C65" s="127" t="s">
        <v>779</v>
      </c>
      <c r="D65" s="35" t="s">
        <v>327</v>
      </c>
      <c r="E65" s="36">
        <v>0</v>
      </c>
      <c r="F65" s="36">
        <v>0</v>
      </c>
      <c r="G65" s="36">
        <v>4544</v>
      </c>
      <c r="H65" s="36">
        <v>4544</v>
      </c>
      <c r="I65" s="36">
        <v>0</v>
      </c>
      <c r="J65" s="36">
        <v>0</v>
      </c>
      <c r="K65" s="36">
        <v>4544</v>
      </c>
      <c r="L65" s="36">
        <v>4544</v>
      </c>
      <c r="M65" s="36">
        <v>0</v>
      </c>
      <c r="N65" s="36">
        <v>0</v>
      </c>
      <c r="O65" s="36">
        <v>0</v>
      </c>
      <c r="P65" s="36">
        <v>0</v>
      </c>
      <c r="Q65" s="63">
        <v>1</v>
      </c>
      <c r="R65" s="63" t="s">
        <v>9</v>
      </c>
      <c r="S65" s="63" t="s">
        <v>9</v>
      </c>
      <c r="T65" s="63">
        <v>1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  <c r="Z65" s="128">
        <v>0</v>
      </c>
      <c r="AA65" s="128">
        <v>0</v>
      </c>
      <c r="AB65" s="128">
        <v>0</v>
      </c>
      <c r="AC65" s="10" t="s">
        <v>665</v>
      </c>
    </row>
    <row r="66" spans="1:29" s="3" customFormat="1" ht="12">
      <c r="A66" s="12"/>
      <c r="B66" s="127" t="s">
        <v>250</v>
      </c>
      <c r="C66" s="127" t="s">
        <v>779</v>
      </c>
      <c r="D66" s="35" t="s">
        <v>328</v>
      </c>
      <c r="E66" s="36">
        <v>0</v>
      </c>
      <c r="F66" s="36">
        <v>0</v>
      </c>
      <c r="G66" s="36">
        <v>256</v>
      </c>
      <c r="H66" s="36">
        <v>256</v>
      </c>
      <c r="I66" s="36">
        <v>0</v>
      </c>
      <c r="J66" s="36">
        <v>0</v>
      </c>
      <c r="K66" s="36">
        <v>256</v>
      </c>
      <c r="L66" s="36">
        <v>256</v>
      </c>
      <c r="M66" s="36">
        <v>0</v>
      </c>
      <c r="N66" s="36">
        <v>0</v>
      </c>
      <c r="O66" s="36">
        <v>0</v>
      </c>
      <c r="P66" s="36">
        <v>0</v>
      </c>
      <c r="Q66" s="63">
        <v>1</v>
      </c>
      <c r="R66" s="63" t="s">
        <v>9</v>
      </c>
      <c r="S66" s="63" t="s">
        <v>9</v>
      </c>
      <c r="T66" s="63">
        <v>1</v>
      </c>
      <c r="U66" s="128">
        <v>0</v>
      </c>
      <c r="V66" s="128">
        <v>0</v>
      </c>
      <c r="W66" s="128">
        <v>0</v>
      </c>
      <c r="X66" s="128">
        <v>0</v>
      </c>
      <c r="Y66" s="128">
        <v>0</v>
      </c>
      <c r="Z66" s="128">
        <v>0</v>
      </c>
      <c r="AA66" s="128">
        <v>0</v>
      </c>
      <c r="AB66" s="128">
        <v>0</v>
      </c>
      <c r="AC66" s="10" t="s">
        <v>665</v>
      </c>
    </row>
    <row r="67" spans="2:29" s="3" customFormat="1" ht="12">
      <c r="B67" s="127" t="s">
        <v>33</v>
      </c>
      <c r="C67" s="127" t="s">
        <v>779</v>
      </c>
      <c r="D67" s="35" t="s">
        <v>329</v>
      </c>
      <c r="E67" s="36">
        <v>0</v>
      </c>
      <c r="F67" s="36">
        <v>0</v>
      </c>
      <c r="G67" s="36">
        <v>531</v>
      </c>
      <c r="H67" s="36">
        <v>531</v>
      </c>
      <c r="I67" s="36">
        <v>0</v>
      </c>
      <c r="J67" s="36">
        <v>0</v>
      </c>
      <c r="K67" s="36">
        <v>531</v>
      </c>
      <c r="L67" s="36">
        <v>531</v>
      </c>
      <c r="M67" s="36">
        <v>0</v>
      </c>
      <c r="N67" s="36">
        <v>0</v>
      </c>
      <c r="O67" s="36">
        <v>0</v>
      </c>
      <c r="P67" s="36">
        <v>0</v>
      </c>
      <c r="Q67" s="63">
        <v>1</v>
      </c>
      <c r="R67" s="63" t="s">
        <v>9</v>
      </c>
      <c r="S67" s="63" t="s">
        <v>9</v>
      </c>
      <c r="T67" s="63">
        <v>1</v>
      </c>
      <c r="U67" s="128">
        <v>0</v>
      </c>
      <c r="V67" s="128">
        <v>0</v>
      </c>
      <c r="W67" s="128">
        <v>0</v>
      </c>
      <c r="X67" s="128">
        <v>0</v>
      </c>
      <c r="Y67" s="128">
        <v>0</v>
      </c>
      <c r="Z67" s="128">
        <v>0</v>
      </c>
      <c r="AA67" s="128">
        <v>0</v>
      </c>
      <c r="AB67" s="128">
        <v>0</v>
      </c>
      <c r="AC67" s="10" t="s">
        <v>665</v>
      </c>
    </row>
    <row r="68" spans="1:29" s="3" customFormat="1" ht="12">
      <c r="A68" s="12"/>
      <c r="B68" s="127" t="s">
        <v>137</v>
      </c>
      <c r="C68" s="127" t="s">
        <v>779</v>
      </c>
      <c r="D68" s="35" t="s">
        <v>333</v>
      </c>
      <c r="E68" s="36">
        <v>4157</v>
      </c>
      <c r="F68" s="36">
        <v>0</v>
      </c>
      <c r="G68" s="36">
        <v>0</v>
      </c>
      <c r="H68" s="36">
        <v>4157</v>
      </c>
      <c r="I68" s="36">
        <v>3514</v>
      </c>
      <c r="J68" s="36">
        <v>0</v>
      </c>
      <c r="K68" s="36">
        <v>0</v>
      </c>
      <c r="L68" s="36">
        <v>3514</v>
      </c>
      <c r="M68" s="36">
        <v>643</v>
      </c>
      <c r="N68" s="36">
        <v>0</v>
      </c>
      <c r="O68" s="36">
        <v>0</v>
      </c>
      <c r="P68" s="36">
        <v>643</v>
      </c>
      <c r="Q68" s="63">
        <v>0.8453211450565311</v>
      </c>
      <c r="R68" s="63">
        <v>0.8453211450565311</v>
      </c>
      <c r="S68" s="63" t="s">
        <v>9</v>
      </c>
      <c r="T68" s="63" t="s">
        <v>9</v>
      </c>
      <c r="U68" s="128">
        <v>885</v>
      </c>
      <c r="V68" s="128">
        <v>0</v>
      </c>
      <c r="W68" s="128">
        <v>0</v>
      </c>
      <c r="X68" s="128">
        <v>885</v>
      </c>
      <c r="Y68" s="128">
        <v>191</v>
      </c>
      <c r="Z68" s="128">
        <v>1076</v>
      </c>
      <c r="AA68" s="128">
        <v>0</v>
      </c>
      <c r="AB68" s="128">
        <v>0</v>
      </c>
      <c r="AC68" s="10" t="s">
        <v>665</v>
      </c>
    </row>
    <row r="69" spans="1:29" s="3" customFormat="1" ht="12">
      <c r="A69" s="12"/>
      <c r="B69" s="127" t="s">
        <v>88</v>
      </c>
      <c r="C69" s="127" t="s">
        <v>779</v>
      </c>
      <c r="D69" s="35" t="s">
        <v>341</v>
      </c>
      <c r="E69" s="36">
        <v>5599</v>
      </c>
      <c r="F69" s="36">
        <v>0</v>
      </c>
      <c r="G69" s="36">
        <v>1161</v>
      </c>
      <c r="H69" s="36">
        <v>6760</v>
      </c>
      <c r="I69" s="36">
        <v>5048</v>
      </c>
      <c r="J69" s="36">
        <v>0</v>
      </c>
      <c r="K69" s="36">
        <v>1161</v>
      </c>
      <c r="L69" s="36">
        <v>6209</v>
      </c>
      <c r="M69" s="36">
        <v>551</v>
      </c>
      <c r="N69" s="36">
        <v>0</v>
      </c>
      <c r="O69" s="36">
        <v>0</v>
      </c>
      <c r="P69" s="36">
        <v>551</v>
      </c>
      <c r="Q69" s="63">
        <v>0.9184911242603551</v>
      </c>
      <c r="R69" s="63">
        <v>0.9015895695659939</v>
      </c>
      <c r="S69" s="63" t="s">
        <v>9</v>
      </c>
      <c r="T69" s="63">
        <v>1</v>
      </c>
      <c r="U69" s="128">
        <v>2244</v>
      </c>
      <c r="V69" s="128">
        <v>0</v>
      </c>
      <c r="W69" s="128">
        <v>0</v>
      </c>
      <c r="X69" s="128">
        <v>2244</v>
      </c>
      <c r="Y69" s="128">
        <v>576</v>
      </c>
      <c r="Z69" s="128">
        <v>2820</v>
      </c>
      <c r="AA69" s="128">
        <v>82</v>
      </c>
      <c r="AB69" s="128">
        <v>0</v>
      </c>
      <c r="AC69" s="10" t="s">
        <v>625</v>
      </c>
    </row>
    <row r="70" spans="1:29" s="3" customFormat="1" ht="12">
      <c r="A70" s="12"/>
      <c r="B70" s="127" t="s">
        <v>239</v>
      </c>
      <c r="C70" s="127" t="s">
        <v>779</v>
      </c>
      <c r="D70" s="35" t="s">
        <v>334</v>
      </c>
      <c r="E70" s="36">
        <v>0</v>
      </c>
      <c r="F70" s="36">
        <v>0</v>
      </c>
      <c r="G70" s="36">
        <v>5604</v>
      </c>
      <c r="H70" s="36">
        <v>5604</v>
      </c>
      <c r="I70" s="36">
        <v>0</v>
      </c>
      <c r="J70" s="36">
        <v>0</v>
      </c>
      <c r="K70" s="36">
        <v>5604</v>
      </c>
      <c r="L70" s="36">
        <v>5604</v>
      </c>
      <c r="M70" s="36">
        <v>0</v>
      </c>
      <c r="N70" s="36">
        <v>0</v>
      </c>
      <c r="O70" s="36">
        <v>0</v>
      </c>
      <c r="P70" s="36">
        <v>0</v>
      </c>
      <c r="Q70" s="63">
        <v>1</v>
      </c>
      <c r="R70" s="63" t="s">
        <v>9</v>
      </c>
      <c r="S70" s="63" t="s">
        <v>9</v>
      </c>
      <c r="T70" s="63">
        <v>1</v>
      </c>
      <c r="U70" s="128">
        <v>0</v>
      </c>
      <c r="V70" s="128">
        <v>0</v>
      </c>
      <c r="W70" s="128">
        <v>0</v>
      </c>
      <c r="X70" s="128">
        <v>0</v>
      </c>
      <c r="Y70" s="128">
        <v>0</v>
      </c>
      <c r="Z70" s="128">
        <v>0</v>
      </c>
      <c r="AA70" s="128">
        <v>0</v>
      </c>
      <c r="AB70" s="128">
        <v>0</v>
      </c>
      <c r="AC70" s="10" t="s">
        <v>626</v>
      </c>
    </row>
    <row r="71" spans="1:29" s="3" customFormat="1" ht="12">
      <c r="A71" s="12"/>
      <c r="B71" s="127" t="s">
        <v>199</v>
      </c>
      <c r="C71" s="127" t="s">
        <v>779</v>
      </c>
      <c r="D71" s="35" t="s">
        <v>814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63" t="s">
        <v>9</v>
      </c>
      <c r="R71" s="63" t="s">
        <v>9</v>
      </c>
      <c r="S71" s="63" t="s">
        <v>9</v>
      </c>
      <c r="T71" s="63" t="s">
        <v>9</v>
      </c>
      <c r="U71" s="128">
        <v>0</v>
      </c>
      <c r="V71" s="128">
        <v>0</v>
      </c>
      <c r="W71" s="128">
        <v>11</v>
      </c>
      <c r="X71" s="128">
        <v>11</v>
      </c>
      <c r="Y71" s="128">
        <v>92</v>
      </c>
      <c r="Z71" s="128">
        <v>103</v>
      </c>
      <c r="AA71" s="128">
        <v>0</v>
      </c>
      <c r="AB71" s="128">
        <v>0</v>
      </c>
      <c r="AC71" s="10" t="s">
        <v>667</v>
      </c>
    </row>
    <row r="72" spans="1:29" s="3" customFormat="1" ht="12">
      <c r="A72" s="12"/>
      <c r="B72" s="127" t="s">
        <v>197</v>
      </c>
      <c r="C72" s="127" t="s">
        <v>779</v>
      </c>
      <c r="D72" s="35" t="s">
        <v>337</v>
      </c>
      <c r="E72" s="36">
        <v>0</v>
      </c>
      <c r="F72" s="36">
        <v>0</v>
      </c>
      <c r="G72" s="36">
        <v>5539</v>
      </c>
      <c r="H72" s="36">
        <v>5539</v>
      </c>
      <c r="I72" s="36">
        <v>0</v>
      </c>
      <c r="J72" s="36">
        <v>0</v>
      </c>
      <c r="K72" s="36">
        <v>5538</v>
      </c>
      <c r="L72" s="36">
        <v>5538</v>
      </c>
      <c r="M72" s="36">
        <v>0</v>
      </c>
      <c r="N72" s="36">
        <v>0</v>
      </c>
      <c r="O72" s="36">
        <v>1</v>
      </c>
      <c r="P72" s="36">
        <v>1</v>
      </c>
      <c r="Q72" s="63">
        <v>0.9998194619967503</v>
      </c>
      <c r="R72" s="63" t="s">
        <v>9</v>
      </c>
      <c r="S72" s="63" t="s">
        <v>9</v>
      </c>
      <c r="T72" s="63">
        <v>0.9998194619967503</v>
      </c>
      <c r="U72" s="128">
        <v>0</v>
      </c>
      <c r="V72" s="128">
        <v>0</v>
      </c>
      <c r="W72" s="128">
        <v>0</v>
      </c>
      <c r="X72" s="128">
        <v>0</v>
      </c>
      <c r="Y72" s="128">
        <v>0</v>
      </c>
      <c r="Z72" s="128">
        <v>0</v>
      </c>
      <c r="AA72" s="128">
        <v>0</v>
      </c>
      <c r="AB72" s="128">
        <v>0</v>
      </c>
      <c r="AC72" s="10" t="s">
        <v>625</v>
      </c>
    </row>
    <row r="73" spans="1:29" s="3" customFormat="1" ht="12">
      <c r="A73" s="12"/>
      <c r="B73" s="127" t="s">
        <v>37</v>
      </c>
      <c r="C73" s="127" t="s">
        <v>779</v>
      </c>
      <c r="D73" s="129" t="s">
        <v>801</v>
      </c>
      <c r="E73" s="36">
        <v>0</v>
      </c>
      <c r="F73" s="36">
        <v>0</v>
      </c>
      <c r="G73" s="36">
        <v>650</v>
      </c>
      <c r="H73" s="36">
        <v>650</v>
      </c>
      <c r="I73" s="36">
        <v>0</v>
      </c>
      <c r="J73" s="36">
        <v>0</v>
      </c>
      <c r="K73" s="36">
        <v>650</v>
      </c>
      <c r="L73" s="36">
        <v>650</v>
      </c>
      <c r="M73" s="36">
        <v>0</v>
      </c>
      <c r="N73" s="36">
        <v>0</v>
      </c>
      <c r="O73" s="36">
        <v>0</v>
      </c>
      <c r="P73" s="36">
        <v>0</v>
      </c>
      <c r="Q73" s="63">
        <v>1</v>
      </c>
      <c r="R73" s="63" t="s">
        <v>9</v>
      </c>
      <c r="S73" s="63" t="s">
        <v>9</v>
      </c>
      <c r="T73" s="63">
        <v>1</v>
      </c>
      <c r="U73" s="128">
        <v>0</v>
      </c>
      <c r="V73" s="128">
        <v>0</v>
      </c>
      <c r="W73" s="128">
        <v>0</v>
      </c>
      <c r="X73" s="128">
        <v>0</v>
      </c>
      <c r="Y73" s="128">
        <v>0</v>
      </c>
      <c r="Z73" s="128">
        <v>0</v>
      </c>
      <c r="AA73" s="128">
        <v>0</v>
      </c>
      <c r="AB73" s="128">
        <v>0</v>
      </c>
      <c r="AC73" s="10" t="s">
        <v>625</v>
      </c>
    </row>
    <row r="74" spans="1:29" s="3" customFormat="1" ht="12">
      <c r="A74" s="12"/>
      <c r="B74" s="127" t="s">
        <v>280</v>
      </c>
      <c r="C74" s="127" t="s">
        <v>779</v>
      </c>
      <c r="D74" s="35" t="s">
        <v>347</v>
      </c>
      <c r="E74" s="36">
        <v>0</v>
      </c>
      <c r="F74" s="36">
        <v>0</v>
      </c>
      <c r="G74" s="36">
        <v>36</v>
      </c>
      <c r="H74" s="36">
        <v>36</v>
      </c>
      <c r="I74" s="36">
        <v>0</v>
      </c>
      <c r="J74" s="36">
        <v>0</v>
      </c>
      <c r="K74" s="36">
        <v>36</v>
      </c>
      <c r="L74" s="36">
        <v>36</v>
      </c>
      <c r="M74" s="36">
        <v>0</v>
      </c>
      <c r="N74" s="36">
        <v>0</v>
      </c>
      <c r="O74" s="36">
        <v>0</v>
      </c>
      <c r="P74" s="36">
        <v>0</v>
      </c>
      <c r="Q74" s="63">
        <v>1</v>
      </c>
      <c r="R74" s="63" t="s">
        <v>9</v>
      </c>
      <c r="S74" s="63" t="s">
        <v>9</v>
      </c>
      <c r="T74" s="63">
        <v>1</v>
      </c>
      <c r="U74" s="128">
        <v>0</v>
      </c>
      <c r="V74" s="128">
        <v>0</v>
      </c>
      <c r="W74" s="128">
        <v>0</v>
      </c>
      <c r="X74" s="128">
        <v>0</v>
      </c>
      <c r="Y74" s="128">
        <v>0</v>
      </c>
      <c r="Z74" s="128">
        <v>0</v>
      </c>
      <c r="AA74" s="128">
        <v>0</v>
      </c>
      <c r="AB74" s="128">
        <v>0</v>
      </c>
      <c r="AC74" s="10" t="s">
        <v>665</v>
      </c>
    </row>
    <row r="75" spans="1:29" s="3" customFormat="1" ht="12">
      <c r="A75" s="12"/>
      <c r="B75" s="127" t="s">
        <v>118</v>
      </c>
      <c r="C75" s="127" t="s">
        <v>779</v>
      </c>
      <c r="D75" s="35" t="s">
        <v>346</v>
      </c>
      <c r="E75" s="36">
        <v>5358</v>
      </c>
      <c r="F75" s="36">
        <v>0</v>
      </c>
      <c r="G75" s="36">
        <v>792</v>
      </c>
      <c r="H75" s="36">
        <v>6150</v>
      </c>
      <c r="I75" s="36">
        <v>4918</v>
      </c>
      <c r="J75" s="36">
        <v>0</v>
      </c>
      <c r="K75" s="36">
        <v>791</v>
      </c>
      <c r="L75" s="36">
        <v>5709</v>
      </c>
      <c r="M75" s="36">
        <v>440</v>
      </c>
      <c r="N75" s="36">
        <v>0</v>
      </c>
      <c r="O75" s="36">
        <v>1</v>
      </c>
      <c r="P75" s="36">
        <v>441</v>
      </c>
      <c r="Q75" s="63">
        <v>0.9282926829268293</v>
      </c>
      <c r="R75" s="63">
        <v>0.917879805897723</v>
      </c>
      <c r="S75" s="63" t="s">
        <v>9</v>
      </c>
      <c r="T75" s="63">
        <v>0.9987373737373737</v>
      </c>
      <c r="U75" s="128">
        <v>1336</v>
      </c>
      <c r="V75" s="128">
        <v>0</v>
      </c>
      <c r="W75" s="128">
        <v>0</v>
      </c>
      <c r="X75" s="128">
        <v>1336</v>
      </c>
      <c r="Y75" s="128">
        <v>67</v>
      </c>
      <c r="Z75" s="128">
        <v>1403</v>
      </c>
      <c r="AA75" s="128">
        <v>76</v>
      </c>
      <c r="AB75" s="128">
        <v>0</v>
      </c>
      <c r="AC75" s="10" t="s">
        <v>667</v>
      </c>
    </row>
    <row r="76" spans="1:29" s="3" customFormat="1" ht="12">
      <c r="A76" s="12"/>
      <c r="B76" s="127" t="s">
        <v>129</v>
      </c>
      <c r="C76" s="127" t="s">
        <v>779</v>
      </c>
      <c r="D76" s="35" t="s">
        <v>335</v>
      </c>
      <c r="E76" s="36">
        <v>7180</v>
      </c>
      <c r="F76" s="36">
        <v>0</v>
      </c>
      <c r="G76" s="36">
        <v>0</v>
      </c>
      <c r="H76" s="36">
        <v>7180</v>
      </c>
      <c r="I76" s="36" t="s">
        <v>9</v>
      </c>
      <c r="J76" s="36" t="s">
        <v>9</v>
      </c>
      <c r="K76" s="36" t="s">
        <v>9</v>
      </c>
      <c r="L76" s="36" t="s">
        <v>9</v>
      </c>
      <c r="M76" s="36" t="s">
        <v>9</v>
      </c>
      <c r="N76" s="36" t="s">
        <v>9</v>
      </c>
      <c r="O76" s="36" t="s">
        <v>9</v>
      </c>
      <c r="P76" s="36" t="s">
        <v>9</v>
      </c>
      <c r="Q76" s="63" t="s">
        <v>9</v>
      </c>
      <c r="R76" s="63" t="s">
        <v>9</v>
      </c>
      <c r="S76" s="63" t="s">
        <v>9</v>
      </c>
      <c r="T76" s="63" t="s">
        <v>9</v>
      </c>
      <c r="U76" s="128">
        <v>1991</v>
      </c>
      <c r="V76" s="128">
        <v>0</v>
      </c>
      <c r="W76" s="128">
        <v>0</v>
      </c>
      <c r="X76" s="128">
        <v>1991</v>
      </c>
      <c r="Y76" s="128">
        <v>232</v>
      </c>
      <c r="Z76" s="128">
        <v>2223</v>
      </c>
      <c r="AA76" s="128">
        <v>208</v>
      </c>
      <c r="AB76" s="128">
        <v>0</v>
      </c>
      <c r="AC76" s="10" t="s">
        <v>626</v>
      </c>
    </row>
    <row r="77" spans="2:29" s="3" customFormat="1" ht="12">
      <c r="B77" s="127" t="s">
        <v>30</v>
      </c>
      <c r="C77" s="127" t="s">
        <v>779</v>
      </c>
      <c r="D77" s="35" t="s">
        <v>353</v>
      </c>
      <c r="E77" s="36">
        <v>0</v>
      </c>
      <c r="F77" s="36">
        <v>0</v>
      </c>
      <c r="G77" s="36">
        <v>311</v>
      </c>
      <c r="H77" s="36">
        <v>311</v>
      </c>
      <c r="I77" s="36">
        <v>0</v>
      </c>
      <c r="J77" s="36">
        <v>0</v>
      </c>
      <c r="K77" s="36">
        <v>311</v>
      </c>
      <c r="L77" s="36">
        <v>311</v>
      </c>
      <c r="M77" s="36">
        <v>0</v>
      </c>
      <c r="N77" s="36">
        <v>0</v>
      </c>
      <c r="O77" s="36">
        <v>0</v>
      </c>
      <c r="P77" s="36">
        <v>0</v>
      </c>
      <c r="Q77" s="63">
        <v>1</v>
      </c>
      <c r="R77" s="63" t="s">
        <v>9</v>
      </c>
      <c r="S77" s="63" t="s">
        <v>9</v>
      </c>
      <c r="T77" s="63">
        <v>1</v>
      </c>
      <c r="U77" s="128">
        <v>0</v>
      </c>
      <c r="V77" s="128">
        <v>0</v>
      </c>
      <c r="W77" s="128">
        <v>0</v>
      </c>
      <c r="X77" s="128">
        <v>0</v>
      </c>
      <c r="Y77" s="128">
        <v>0</v>
      </c>
      <c r="Z77" s="128">
        <v>0</v>
      </c>
      <c r="AA77" s="128">
        <v>0</v>
      </c>
      <c r="AB77" s="128">
        <v>0</v>
      </c>
      <c r="AC77" s="10" t="s">
        <v>670</v>
      </c>
    </row>
    <row r="78" spans="1:29" s="3" customFormat="1" ht="12">
      <c r="A78" s="12"/>
      <c r="B78" s="127" t="s">
        <v>195</v>
      </c>
      <c r="C78" s="127" t="s">
        <v>779</v>
      </c>
      <c r="D78" s="35" t="s">
        <v>355</v>
      </c>
      <c r="E78" s="36">
        <v>0</v>
      </c>
      <c r="F78" s="36">
        <v>0</v>
      </c>
      <c r="G78" s="36">
        <v>6264</v>
      </c>
      <c r="H78" s="36">
        <v>6264</v>
      </c>
      <c r="I78" s="36">
        <v>0</v>
      </c>
      <c r="J78" s="36">
        <v>0</v>
      </c>
      <c r="K78" s="36">
        <v>6229</v>
      </c>
      <c r="L78" s="36">
        <v>6229</v>
      </c>
      <c r="M78" s="36">
        <v>0</v>
      </c>
      <c r="N78" s="36">
        <v>0</v>
      </c>
      <c r="O78" s="36">
        <v>35</v>
      </c>
      <c r="P78" s="36">
        <v>35</v>
      </c>
      <c r="Q78" s="63">
        <v>0.9944125159642401</v>
      </c>
      <c r="R78" s="63" t="s">
        <v>9</v>
      </c>
      <c r="S78" s="63" t="s">
        <v>9</v>
      </c>
      <c r="T78" s="63">
        <v>0.9944125159642401</v>
      </c>
      <c r="U78" s="128">
        <v>0</v>
      </c>
      <c r="V78" s="128">
        <v>0</v>
      </c>
      <c r="W78" s="128">
        <v>4</v>
      </c>
      <c r="X78" s="128">
        <v>4</v>
      </c>
      <c r="Y78" s="128">
        <v>1</v>
      </c>
      <c r="Z78" s="128">
        <v>5</v>
      </c>
      <c r="AA78" s="128">
        <v>0</v>
      </c>
      <c r="AB78" s="128">
        <v>0</v>
      </c>
      <c r="AC78" s="10" t="s">
        <v>661</v>
      </c>
    </row>
    <row r="79" spans="1:29" s="3" customFormat="1" ht="12">
      <c r="A79" s="12"/>
      <c r="B79" s="127" t="s">
        <v>743</v>
      </c>
      <c r="C79" s="127" t="s">
        <v>779</v>
      </c>
      <c r="D79" s="35" t="s">
        <v>799</v>
      </c>
      <c r="E79" s="36">
        <v>0</v>
      </c>
      <c r="F79" s="36">
        <v>0</v>
      </c>
      <c r="G79" s="36">
        <v>2404</v>
      </c>
      <c r="H79" s="36">
        <v>2404</v>
      </c>
      <c r="I79" s="36">
        <v>0</v>
      </c>
      <c r="J79" s="36">
        <v>0</v>
      </c>
      <c r="K79" s="36">
        <v>2404</v>
      </c>
      <c r="L79" s="36">
        <v>2404</v>
      </c>
      <c r="M79" s="36">
        <v>0</v>
      </c>
      <c r="N79" s="36">
        <v>0</v>
      </c>
      <c r="O79" s="36">
        <v>0</v>
      </c>
      <c r="P79" s="36">
        <v>0</v>
      </c>
      <c r="Q79" s="63">
        <v>1</v>
      </c>
      <c r="R79" s="63" t="s">
        <v>9</v>
      </c>
      <c r="S79" s="63" t="s">
        <v>9</v>
      </c>
      <c r="T79" s="63">
        <v>1</v>
      </c>
      <c r="U79" s="128">
        <v>0</v>
      </c>
      <c r="V79" s="128">
        <v>0</v>
      </c>
      <c r="W79" s="128">
        <v>0</v>
      </c>
      <c r="X79" s="128">
        <v>0</v>
      </c>
      <c r="Y79" s="128">
        <v>0</v>
      </c>
      <c r="Z79" s="128">
        <v>0</v>
      </c>
      <c r="AA79" s="128">
        <v>0</v>
      </c>
      <c r="AB79" s="128">
        <v>0</v>
      </c>
      <c r="AC79" s="10" t="s">
        <v>670</v>
      </c>
    </row>
    <row r="80" spans="1:29" s="3" customFormat="1" ht="12">
      <c r="A80" s="12"/>
      <c r="B80" s="127" t="s">
        <v>225</v>
      </c>
      <c r="C80" s="127" t="s">
        <v>779</v>
      </c>
      <c r="D80" s="35" t="s">
        <v>525</v>
      </c>
      <c r="E80" s="36">
        <v>0</v>
      </c>
      <c r="F80" s="36">
        <v>0</v>
      </c>
      <c r="G80" s="36">
        <v>4522</v>
      </c>
      <c r="H80" s="36">
        <v>4522</v>
      </c>
      <c r="I80" s="36">
        <v>0</v>
      </c>
      <c r="J80" s="36">
        <v>0</v>
      </c>
      <c r="K80" s="36">
        <v>4522</v>
      </c>
      <c r="L80" s="36">
        <v>4522</v>
      </c>
      <c r="M80" s="36">
        <v>0</v>
      </c>
      <c r="N80" s="36">
        <v>0</v>
      </c>
      <c r="O80" s="36">
        <v>0</v>
      </c>
      <c r="P80" s="36">
        <v>0</v>
      </c>
      <c r="Q80" s="63">
        <v>1</v>
      </c>
      <c r="R80" s="63" t="s">
        <v>9</v>
      </c>
      <c r="S80" s="63" t="s">
        <v>9</v>
      </c>
      <c r="T80" s="63">
        <v>1</v>
      </c>
      <c r="U80" s="128">
        <v>0</v>
      </c>
      <c r="V80" s="128">
        <v>0</v>
      </c>
      <c r="W80" s="128">
        <v>0</v>
      </c>
      <c r="X80" s="128">
        <v>0</v>
      </c>
      <c r="Y80" s="128">
        <v>0</v>
      </c>
      <c r="Z80" s="128">
        <v>0</v>
      </c>
      <c r="AA80" s="128">
        <v>0</v>
      </c>
      <c r="AB80" s="128">
        <v>0</v>
      </c>
      <c r="AC80" s="10" t="s">
        <v>670</v>
      </c>
    </row>
    <row r="81" spans="1:29" s="3" customFormat="1" ht="12">
      <c r="A81" s="12"/>
      <c r="B81" s="127" t="s">
        <v>730</v>
      </c>
      <c r="C81" s="127" t="s">
        <v>779</v>
      </c>
      <c r="D81" s="35" t="s">
        <v>796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63" t="s">
        <v>9</v>
      </c>
      <c r="R81" s="63" t="s">
        <v>9</v>
      </c>
      <c r="S81" s="63" t="s">
        <v>9</v>
      </c>
      <c r="T81" s="63" t="s">
        <v>9</v>
      </c>
      <c r="U81" s="128">
        <v>0</v>
      </c>
      <c r="V81" s="128">
        <v>0</v>
      </c>
      <c r="W81" s="128">
        <v>0</v>
      </c>
      <c r="X81" s="128">
        <v>0</v>
      </c>
      <c r="Y81" s="128">
        <v>0</v>
      </c>
      <c r="Z81" s="128">
        <v>0</v>
      </c>
      <c r="AA81" s="128">
        <v>0</v>
      </c>
      <c r="AB81" s="128">
        <v>0</v>
      </c>
      <c r="AC81" s="10" t="s">
        <v>670</v>
      </c>
    </row>
    <row r="82" spans="2:29" s="3" customFormat="1" ht="12">
      <c r="B82" s="127" t="s">
        <v>28</v>
      </c>
      <c r="C82" s="127" t="s">
        <v>779</v>
      </c>
      <c r="D82" s="35" t="s">
        <v>359</v>
      </c>
      <c r="E82" s="36">
        <v>0</v>
      </c>
      <c r="F82" s="36">
        <v>0</v>
      </c>
      <c r="G82" s="36">
        <v>287</v>
      </c>
      <c r="H82" s="36">
        <v>287</v>
      </c>
      <c r="I82" s="36">
        <v>0</v>
      </c>
      <c r="J82" s="36">
        <v>0</v>
      </c>
      <c r="K82" s="36">
        <v>287</v>
      </c>
      <c r="L82" s="36">
        <v>287</v>
      </c>
      <c r="M82" s="36">
        <v>0</v>
      </c>
      <c r="N82" s="36">
        <v>0</v>
      </c>
      <c r="O82" s="36">
        <v>0</v>
      </c>
      <c r="P82" s="36">
        <v>0</v>
      </c>
      <c r="Q82" s="63">
        <v>1</v>
      </c>
      <c r="R82" s="63" t="s">
        <v>9</v>
      </c>
      <c r="S82" s="63" t="s">
        <v>9</v>
      </c>
      <c r="T82" s="63">
        <v>1</v>
      </c>
      <c r="U82" s="128">
        <v>0</v>
      </c>
      <c r="V82" s="128">
        <v>0</v>
      </c>
      <c r="W82" s="128">
        <v>0</v>
      </c>
      <c r="X82" s="128">
        <v>0</v>
      </c>
      <c r="Y82" s="128">
        <v>0</v>
      </c>
      <c r="Z82" s="128">
        <v>0</v>
      </c>
      <c r="AA82" s="128">
        <v>0</v>
      </c>
      <c r="AB82" s="128">
        <v>0</v>
      </c>
      <c r="AC82" s="10" t="s">
        <v>670</v>
      </c>
    </row>
    <row r="83" spans="1:29" s="3" customFormat="1" ht="12">
      <c r="A83" s="12"/>
      <c r="B83" s="127" t="s">
        <v>731</v>
      </c>
      <c r="C83" s="127" t="s">
        <v>779</v>
      </c>
      <c r="D83" s="35" t="s">
        <v>797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63" t="s">
        <v>9</v>
      </c>
      <c r="R83" s="63" t="s">
        <v>9</v>
      </c>
      <c r="S83" s="63" t="s">
        <v>9</v>
      </c>
      <c r="T83" s="63" t="s">
        <v>9</v>
      </c>
      <c r="U83" s="128">
        <v>0</v>
      </c>
      <c r="V83" s="128">
        <v>0</v>
      </c>
      <c r="W83" s="128">
        <v>0</v>
      </c>
      <c r="X83" s="128">
        <v>0</v>
      </c>
      <c r="Y83" s="128">
        <v>0</v>
      </c>
      <c r="Z83" s="128">
        <v>0</v>
      </c>
      <c r="AA83" s="128">
        <v>0</v>
      </c>
      <c r="AB83" s="128">
        <v>0</v>
      </c>
      <c r="AC83" s="10" t="s">
        <v>670</v>
      </c>
    </row>
    <row r="84" spans="1:29" s="3" customFormat="1" ht="12">
      <c r="A84" s="12"/>
      <c r="B84" s="127" t="s">
        <v>130</v>
      </c>
      <c r="C84" s="127" t="s">
        <v>779</v>
      </c>
      <c r="D84" s="35" t="s">
        <v>363</v>
      </c>
      <c r="E84" s="36">
        <v>5444</v>
      </c>
      <c r="F84" s="36">
        <v>669</v>
      </c>
      <c r="G84" s="36">
        <v>1254</v>
      </c>
      <c r="H84" s="36">
        <v>7367</v>
      </c>
      <c r="I84" s="36">
        <v>3702</v>
      </c>
      <c r="J84" s="36">
        <v>666</v>
      </c>
      <c r="K84" s="36">
        <v>1254</v>
      </c>
      <c r="L84" s="36">
        <v>5622</v>
      </c>
      <c r="M84" s="36">
        <v>1742</v>
      </c>
      <c r="N84" s="36">
        <v>3</v>
      </c>
      <c r="O84" s="36">
        <v>0</v>
      </c>
      <c r="P84" s="36">
        <v>1745</v>
      </c>
      <c r="Q84" s="63">
        <v>0.7631328899144835</v>
      </c>
      <c r="R84" s="63">
        <v>0.6800146950771492</v>
      </c>
      <c r="S84" s="63">
        <v>0.9955156950672646</v>
      </c>
      <c r="T84" s="63">
        <v>1</v>
      </c>
      <c r="U84" s="128">
        <v>2132</v>
      </c>
      <c r="V84" s="128">
        <v>0</v>
      </c>
      <c r="W84" s="128">
        <v>0</v>
      </c>
      <c r="X84" s="128">
        <v>2132</v>
      </c>
      <c r="Y84" s="128">
        <v>1138</v>
      </c>
      <c r="Z84" s="128">
        <v>3270</v>
      </c>
      <c r="AA84" s="128">
        <v>667</v>
      </c>
      <c r="AB84" s="128">
        <v>0</v>
      </c>
      <c r="AC84" s="10" t="s">
        <v>626</v>
      </c>
    </row>
    <row r="85" spans="2:29" s="3" customFormat="1" ht="12">
      <c r="B85" s="127" t="s">
        <v>38</v>
      </c>
      <c r="C85" s="127" t="s">
        <v>779</v>
      </c>
      <c r="D85" s="35" t="s">
        <v>367</v>
      </c>
      <c r="E85" s="36">
        <v>0</v>
      </c>
      <c r="F85" s="36">
        <v>0</v>
      </c>
      <c r="G85" s="36">
        <v>3630</v>
      </c>
      <c r="H85" s="36">
        <v>3630</v>
      </c>
      <c r="I85" s="36">
        <v>0</v>
      </c>
      <c r="J85" s="36">
        <v>0</v>
      </c>
      <c r="K85" s="36">
        <v>3626</v>
      </c>
      <c r="L85" s="36">
        <v>3626</v>
      </c>
      <c r="M85" s="36">
        <v>0</v>
      </c>
      <c r="N85" s="36">
        <v>0</v>
      </c>
      <c r="O85" s="36">
        <v>4</v>
      </c>
      <c r="P85" s="36">
        <v>4</v>
      </c>
      <c r="Q85" s="63">
        <v>0.9988980716253444</v>
      </c>
      <c r="R85" s="63" t="s">
        <v>9</v>
      </c>
      <c r="S85" s="63" t="s">
        <v>9</v>
      </c>
      <c r="T85" s="63">
        <v>0.9988980716253444</v>
      </c>
      <c r="U85" s="128">
        <v>0</v>
      </c>
      <c r="V85" s="128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0" t="s">
        <v>673</v>
      </c>
    </row>
    <row r="86" spans="1:29" s="3" customFormat="1" ht="12">
      <c r="A86" s="12"/>
      <c r="B86" s="127" t="s">
        <v>180</v>
      </c>
      <c r="C86" s="127" t="s">
        <v>779</v>
      </c>
      <c r="D86" s="35" t="s">
        <v>338</v>
      </c>
      <c r="E86" s="36">
        <v>13519</v>
      </c>
      <c r="F86" s="36">
        <v>1479</v>
      </c>
      <c r="G86" s="36">
        <v>173</v>
      </c>
      <c r="H86" s="36">
        <v>15171</v>
      </c>
      <c r="I86" s="36" t="s">
        <v>9</v>
      </c>
      <c r="J86" s="36" t="s">
        <v>9</v>
      </c>
      <c r="K86" s="36" t="s">
        <v>9</v>
      </c>
      <c r="L86" s="36" t="s">
        <v>9</v>
      </c>
      <c r="M86" s="36" t="s">
        <v>9</v>
      </c>
      <c r="N86" s="36" t="s">
        <v>9</v>
      </c>
      <c r="O86" s="36" t="s">
        <v>9</v>
      </c>
      <c r="P86" s="36" t="s">
        <v>9</v>
      </c>
      <c r="Q86" s="63" t="s">
        <v>9</v>
      </c>
      <c r="R86" s="63" t="s">
        <v>9</v>
      </c>
      <c r="S86" s="63" t="s">
        <v>9</v>
      </c>
      <c r="T86" s="63" t="s">
        <v>9</v>
      </c>
      <c r="U86" s="128">
        <v>4571</v>
      </c>
      <c r="V86" s="128">
        <v>0</v>
      </c>
      <c r="W86" s="128">
        <v>0</v>
      </c>
      <c r="X86" s="128">
        <v>4571</v>
      </c>
      <c r="Y86" s="128">
        <v>2934</v>
      </c>
      <c r="Z86" s="128">
        <v>7505</v>
      </c>
      <c r="AA86" s="128">
        <v>10</v>
      </c>
      <c r="AB86" s="128">
        <v>0</v>
      </c>
      <c r="AC86" s="10" t="s">
        <v>673</v>
      </c>
    </row>
    <row r="87" spans="1:29" s="3" customFormat="1" ht="12">
      <c r="A87" s="12"/>
      <c r="B87" s="127" t="s">
        <v>732</v>
      </c>
      <c r="C87" s="127" t="s">
        <v>779</v>
      </c>
      <c r="D87" s="35" t="s">
        <v>802</v>
      </c>
      <c r="E87" s="36">
        <v>0</v>
      </c>
      <c r="F87" s="36">
        <v>0</v>
      </c>
      <c r="G87" s="36">
        <v>536</v>
      </c>
      <c r="H87" s="36">
        <v>536</v>
      </c>
      <c r="I87" s="36">
        <v>0</v>
      </c>
      <c r="J87" s="36">
        <v>0</v>
      </c>
      <c r="K87" s="36">
        <v>536</v>
      </c>
      <c r="L87" s="36">
        <v>536</v>
      </c>
      <c r="M87" s="36">
        <v>0</v>
      </c>
      <c r="N87" s="36">
        <v>0</v>
      </c>
      <c r="O87" s="36">
        <v>0</v>
      </c>
      <c r="P87" s="36">
        <v>0</v>
      </c>
      <c r="Q87" s="63">
        <v>1</v>
      </c>
      <c r="R87" s="63" t="s">
        <v>9</v>
      </c>
      <c r="S87" s="63" t="s">
        <v>9</v>
      </c>
      <c r="T87" s="63">
        <v>1</v>
      </c>
      <c r="U87" s="128">
        <v>0</v>
      </c>
      <c r="V87" s="128">
        <v>0</v>
      </c>
      <c r="W87" s="128">
        <v>0</v>
      </c>
      <c r="X87" s="128">
        <v>0</v>
      </c>
      <c r="Y87" s="128">
        <v>0</v>
      </c>
      <c r="Z87" s="128">
        <v>0</v>
      </c>
      <c r="AA87" s="128">
        <v>0</v>
      </c>
      <c r="AB87" s="128">
        <v>0</v>
      </c>
      <c r="AC87" s="10" t="s">
        <v>670</v>
      </c>
    </row>
    <row r="88" spans="1:29" s="3" customFormat="1" ht="12">
      <c r="A88" s="12"/>
      <c r="B88" s="127" t="s">
        <v>733</v>
      </c>
      <c r="C88" s="127" t="s">
        <v>779</v>
      </c>
      <c r="D88" s="35" t="s">
        <v>800</v>
      </c>
      <c r="E88" s="36">
        <v>0</v>
      </c>
      <c r="F88" s="36">
        <v>0</v>
      </c>
      <c r="G88" s="36">
        <v>110</v>
      </c>
      <c r="H88" s="36">
        <v>110</v>
      </c>
      <c r="I88" s="36">
        <v>0</v>
      </c>
      <c r="J88" s="36">
        <v>0</v>
      </c>
      <c r="K88" s="36">
        <v>110</v>
      </c>
      <c r="L88" s="36">
        <v>110</v>
      </c>
      <c r="M88" s="36">
        <v>0</v>
      </c>
      <c r="N88" s="36">
        <v>0</v>
      </c>
      <c r="O88" s="36">
        <v>0</v>
      </c>
      <c r="P88" s="36">
        <v>0</v>
      </c>
      <c r="Q88" s="63">
        <v>1</v>
      </c>
      <c r="R88" s="63" t="s">
        <v>9</v>
      </c>
      <c r="S88" s="63" t="s">
        <v>9</v>
      </c>
      <c r="T88" s="63">
        <v>1</v>
      </c>
      <c r="U88" s="128">
        <v>0</v>
      </c>
      <c r="V88" s="128">
        <v>0</v>
      </c>
      <c r="W88" s="128">
        <v>0</v>
      </c>
      <c r="X88" s="128">
        <v>0</v>
      </c>
      <c r="Y88" s="128">
        <v>0</v>
      </c>
      <c r="Z88" s="128">
        <v>0</v>
      </c>
      <c r="AA88" s="128">
        <v>0</v>
      </c>
      <c r="AB88" s="128">
        <v>0</v>
      </c>
      <c r="AC88" s="10" t="s">
        <v>670</v>
      </c>
    </row>
    <row r="89" spans="1:29" s="3" customFormat="1" ht="12">
      <c r="A89" s="12"/>
      <c r="B89" s="127" t="s">
        <v>29</v>
      </c>
      <c r="C89" s="127" t="s">
        <v>779</v>
      </c>
      <c r="D89" s="35" t="s">
        <v>370</v>
      </c>
      <c r="E89" s="36">
        <v>0</v>
      </c>
      <c r="F89" s="36">
        <v>0</v>
      </c>
      <c r="G89" s="36">
        <v>203</v>
      </c>
      <c r="H89" s="36">
        <v>203</v>
      </c>
      <c r="I89" s="36">
        <v>0</v>
      </c>
      <c r="J89" s="36">
        <v>0</v>
      </c>
      <c r="K89" s="36">
        <v>203</v>
      </c>
      <c r="L89" s="36">
        <v>203</v>
      </c>
      <c r="M89" s="36">
        <v>0</v>
      </c>
      <c r="N89" s="36">
        <v>0</v>
      </c>
      <c r="O89" s="36">
        <v>0</v>
      </c>
      <c r="P89" s="36">
        <v>0</v>
      </c>
      <c r="Q89" s="63">
        <v>1</v>
      </c>
      <c r="R89" s="63" t="s">
        <v>9</v>
      </c>
      <c r="S89" s="63" t="s">
        <v>9</v>
      </c>
      <c r="T89" s="63">
        <v>1</v>
      </c>
      <c r="U89" s="128">
        <v>0</v>
      </c>
      <c r="V89" s="128">
        <v>0</v>
      </c>
      <c r="W89" s="128">
        <v>0</v>
      </c>
      <c r="X89" s="128">
        <v>0</v>
      </c>
      <c r="Y89" s="128">
        <v>0</v>
      </c>
      <c r="Z89" s="128">
        <v>0</v>
      </c>
      <c r="AA89" s="128">
        <v>0</v>
      </c>
      <c r="AB89" s="128">
        <v>0</v>
      </c>
      <c r="AC89" s="10" t="s">
        <v>670</v>
      </c>
    </row>
    <row r="90" spans="2:29" s="3" customFormat="1" ht="12">
      <c r="B90" s="127" t="s">
        <v>185</v>
      </c>
      <c r="C90" s="127" t="s">
        <v>779</v>
      </c>
      <c r="D90" s="35" t="s">
        <v>330</v>
      </c>
      <c r="E90" s="36">
        <v>11610</v>
      </c>
      <c r="F90" s="36">
        <v>873</v>
      </c>
      <c r="G90" s="36">
        <v>2065</v>
      </c>
      <c r="H90" s="36">
        <v>14548</v>
      </c>
      <c r="I90" s="36">
        <v>8796</v>
      </c>
      <c r="J90" s="36">
        <v>827</v>
      </c>
      <c r="K90" s="36">
        <v>2064</v>
      </c>
      <c r="L90" s="36">
        <v>11687</v>
      </c>
      <c r="M90" s="36">
        <v>2814</v>
      </c>
      <c r="N90" s="36">
        <v>46</v>
      </c>
      <c r="O90" s="36">
        <v>1</v>
      </c>
      <c r="P90" s="36">
        <v>2861</v>
      </c>
      <c r="Q90" s="63">
        <v>0.8033406653835579</v>
      </c>
      <c r="R90" s="63">
        <v>0.7576227390180879</v>
      </c>
      <c r="S90" s="63">
        <v>0.9473081328751431</v>
      </c>
      <c r="T90" s="63">
        <v>0.9995157384987894</v>
      </c>
      <c r="U90" s="128">
        <v>2919</v>
      </c>
      <c r="V90" s="128">
        <v>21</v>
      </c>
      <c r="W90" s="128">
        <v>0</v>
      </c>
      <c r="X90" s="128">
        <v>2940</v>
      </c>
      <c r="Y90" s="128">
        <v>451</v>
      </c>
      <c r="Z90" s="128">
        <v>3391</v>
      </c>
      <c r="AA90" s="128">
        <v>439</v>
      </c>
      <c r="AB90" s="128">
        <v>0</v>
      </c>
      <c r="AC90" s="10" t="s">
        <v>678</v>
      </c>
    </row>
    <row r="91" spans="1:29" s="3" customFormat="1" ht="12">
      <c r="A91" s="12"/>
      <c r="B91" s="127" t="s">
        <v>110</v>
      </c>
      <c r="C91" s="127" t="s">
        <v>779</v>
      </c>
      <c r="D91" s="35" t="s">
        <v>340</v>
      </c>
      <c r="E91" s="36">
        <v>7895</v>
      </c>
      <c r="F91" s="36">
        <v>0</v>
      </c>
      <c r="G91" s="36">
        <v>3443</v>
      </c>
      <c r="H91" s="36">
        <v>11338</v>
      </c>
      <c r="I91" s="36">
        <v>7526</v>
      </c>
      <c r="J91" s="36">
        <v>0</v>
      </c>
      <c r="K91" s="36">
        <v>3410</v>
      </c>
      <c r="L91" s="36">
        <v>10936</v>
      </c>
      <c r="M91" s="36">
        <v>369</v>
      </c>
      <c r="N91" s="36">
        <v>0</v>
      </c>
      <c r="O91" s="36">
        <v>33</v>
      </c>
      <c r="P91" s="36">
        <v>402</v>
      </c>
      <c r="Q91" s="63">
        <v>0.9645440112894691</v>
      </c>
      <c r="R91" s="63">
        <v>0.9532615579480684</v>
      </c>
      <c r="S91" s="63" t="s">
        <v>9</v>
      </c>
      <c r="T91" s="63">
        <v>0.9904153354632588</v>
      </c>
      <c r="U91" s="128">
        <v>2957</v>
      </c>
      <c r="V91" s="128">
        <v>0</v>
      </c>
      <c r="W91" s="128">
        <v>10</v>
      </c>
      <c r="X91" s="128">
        <v>2967</v>
      </c>
      <c r="Y91" s="128">
        <v>371</v>
      </c>
      <c r="Z91" s="128">
        <v>3338</v>
      </c>
      <c r="AA91" s="128">
        <v>16</v>
      </c>
      <c r="AB91" s="128">
        <v>0</v>
      </c>
      <c r="AC91" s="10" t="s">
        <v>673</v>
      </c>
    </row>
    <row r="92" spans="1:29" s="3" customFormat="1" ht="12">
      <c r="A92" s="12"/>
      <c r="B92" s="127" t="s">
        <v>191</v>
      </c>
      <c r="C92" s="127" t="s">
        <v>779</v>
      </c>
      <c r="D92" s="35" t="s">
        <v>369</v>
      </c>
      <c r="E92" s="36">
        <v>9608</v>
      </c>
      <c r="F92" s="36">
        <v>0</v>
      </c>
      <c r="G92" s="36">
        <v>134</v>
      </c>
      <c r="H92" s="36">
        <v>9742</v>
      </c>
      <c r="I92" s="36">
        <v>6803</v>
      </c>
      <c r="J92" s="36">
        <v>0</v>
      </c>
      <c r="K92" s="36">
        <v>134</v>
      </c>
      <c r="L92" s="36">
        <v>6937</v>
      </c>
      <c r="M92" s="36">
        <v>2805</v>
      </c>
      <c r="N92" s="36">
        <v>0</v>
      </c>
      <c r="O92" s="36">
        <v>0</v>
      </c>
      <c r="P92" s="36">
        <v>2805</v>
      </c>
      <c r="Q92" s="63">
        <v>0.7120714432354752</v>
      </c>
      <c r="R92" s="63">
        <v>0.7080557868442964</v>
      </c>
      <c r="S92" s="63" t="s">
        <v>9</v>
      </c>
      <c r="T92" s="63">
        <v>1</v>
      </c>
      <c r="U92" s="128">
        <v>2718</v>
      </c>
      <c r="V92" s="128">
        <v>0</v>
      </c>
      <c r="W92" s="128">
        <v>3</v>
      </c>
      <c r="X92" s="128">
        <v>2721</v>
      </c>
      <c r="Y92" s="128">
        <v>1270</v>
      </c>
      <c r="Z92" s="128">
        <v>3991</v>
      </c>
      <c r="AA92" s="128">
        <v>871</v>
      </c>
      <c r="AB92" s="128">
        <v>4</v>
      </c>
      <c r="AC92" s="10" t="s">
        <v>674</v>
      </c>
    </row>
    <row r="93" spans="1:29" s="3" customFormat="1" ht="12">
      <c r="A93" s="12"/>
      <c r="B93" s="127" t="s">
        <v>43</v>
      </c>
      <c r="C93" s="127" t="s">
        <v>779</v>
      </c>
      <c r="D93" s="35" t="s">
        <v>375</v>
      </c>
      <c r="E93" s="36">
        <v>0</v>
      </c>
      <c r="F93" s="36">
        <v>0</v>
      </c>
      <c r="G93" s="36">
        <v>2017</v>
      </c>
      <c r="H93" s="36">
        <v>2017</v>
      </c>
      <c r="I93" s="36">
        <v>0</v>
      </c>
      <c r="J93" s="36">
        <v>0</v>
      </c>
      <c r="K93" s="36">
        <v>2017</v>
      </c>
      <c r="L93" s="36">
        <v>2017</v>
      </c>
      <c r="M93" s="36">
        <v>0</v>
      </c>
      <c r="N93" s="36">
        <v>0</v>
      </c>
      <c r="O93" s="36">
        <v>0</v>
      </c>
      <c r="P93" s="36">
        <v>0</v>
      </c>
      <c r="Q93" s="63">
        <v>1</v>
      </c>
      <c r="R93" s="63" t="s">
        <v>9</v>
      </c>
      <c r="S93" s="63" t="s">
        <v>9</v>
      </c>
      <c r="T93" s="63">
        <v>1</v>
      </c>
      <c r="U93" s="128">
        <v>0</v>
      </c>
      <c r="V93" s="128">
        <v>0</v>
      </c>
      <c r="W93" s="128">
        <v>0</v>
      </c>
      <c r="X93" s="128">
        <v>0</v>
      </c>
      <c r="Y93" s="128">
        <v>15</v>
      </c>
      <c r="Z93" s="128">
        <v>15</v>
      </c>
      <c r="AA93" s="128">
        <v>0</v>
      </c>
      <c r="AB93" s="128">
        <v>0</v>
      </c>
      <c r="AC93" s="10" t="s">
        <v>674</v>
      </c>
    </row>
    <row r="94" spans="2:29" s="3" customFormat="1" ht="12">
      <c r="B94" s="127" t="s">
        <v>286</v>
      </c>
      <c r="C94" s="127" t="s">
        <v>779</v>
      </c>
      <c r="D94" s="35" t="s">
        <v>287</v>
      </c>
      <c r="E94" s="36">
        <v>0</v>
      </c>
      <c r="F94" s="36">
        <v>0</v>
      </c>
      <c r="G94" s="36">
        <v>235</v>
      </c>
      <c r="H94" s="36">
        <v>235</v>
      </c>
      <c r="I94" s="36">
        <v>0</v>
      </c>
      <c r="J94" s="36">
        <v>0</v>
      </c>
      <c r="K94" s="36">
        <v>235</v>
      </c>
      <c r="L94" s="36">
        <v>235</v>
      </c>
      <c r="M94" s="36">
        <v>0</v>
      </c>
      <c r="N94" s="36">
        <v>0</v>
      </c>
      <c r="O94" s="36">
        <v>0</v>
      </c>
      <c r="P94" s="36">
        <v>0</v>
      </c>
      <c r="Q94" s="63">
        <v>1</v>
      </c>
      <c r="R94" s="63" t="s">
        <v>9</v>
      </c>
      <c r="S94" s="63" t="s">
        <v>9</v>
      </c>
      <c r="T94" s="63">
        <v>1</v>
      </c>
      <c r="U94" s="128">
        <v>0</v>
      </c>
      <c r="V94" s="128">
        <v>0</v>
      </c>
      <c r="W94" s="128">
        <v>0</v>
      </c>
      <c r="X94" s="128">
        <v>0</v>
      </c>
      <c r="Y94" s="128">
        <v>4</v>
      </c>
      <c r="Z94" s="128">
        <v>4</v>
      </c>
      <c r="AA94" s="128">
        <v>0</v>
      </c>
      <c r="AB94" s="128">
        <v>0</v>
      </c>
      <c r="AC94" s="10" t="s">
        <v>661</v>
      </c>
    </row>
    <row r="95" spans="2:29" s="3" customFormat="1" ht="12">
      <c r="B95" s="127" t="s">
        <v>206</v>
      </c>
      <c r="C95" s="127" t="s">
        <v>779</v>
      </c>
      <c r="D95" s="35" t="s">
        <v>379</v>
      </c>
      <c r="E95" s="36">
        <v>0</v>
      </c>
      <c r="F95" s="36">
        <v>0</v>
      </c>
      <c r="G95" s="36">
        <v>5786</v>
      </c>
      <c r="H95" s="36">
        <v>5786</v>
      </c>
      <c r="I95" s="36">
        <v>0</v>
      </c>
      <c r="J95" s="36">
        <v>0</v>
      </c>
      <c r="K95" s="36">
        <v>5786</v>
      </c>
      <c r="L95" s="36">
        <v>5786</v>
      </c>
      <c r="M95" s="36">
        <v>0</v>
      </c>
      <c r="N95" s="36">
        <v>0</v>
      </c>
      <c r="O95" s="36">
        <v>0</v>
      </c>
      <c r="P95" s="36">
        <v>0</v>
      </c>
      <c r="Q95" s="63">
        <v>1</v>
      </c>
      <c r="R95" s="63" t="s">
        <v>9</v>
      </c>
      <c r="S95" s="63" t="s">
        <v>9</v>
      </c>
      <c r="T95" s="63">
        <v>1</v>
      </c>
      <c r="U95" s="128">
        <v>0</v>
      </c>
      <c r="V95" s="128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0" t="s">
        <v>665</v>
      </c>
    </row>
    <row r="96" spans="1:29" s="3" customFormat="1" ht="12">
      <c r="A96" s="12"/>
      <c r="B96" s="127" t="s">
        <v>103</v>
      </c>
      <c r="C96" s="127" t="s">
        <v>779</v>
      </c>
      <c r="D96" s="35" t="s">
        <v>371</v>
      </c>
      <c r="E96" s="36">
        <v>5757</v>
      </c>
      <c r="F96" s="36">
        <v>0</v>
      </c>
      <c r="G96" s="36">
        <v>0</v>
      </c>
      <c r="H96" s="36">
        <v>5757</v>
      </c>
      <c r="I96" s="36">
        <v>5338</v>
      </c>
      <c r="J96" s="36">
        <v>0</v>
      </c>
      <c r="K96" s="36">
        <v>0</v>
      </c>
      <c r="L96" s="36">
        <v>5338</v>
      </c>
      <c r="M96" s="36">
        <v>419</v>
      </c>
      <c r="N96" s="36">
        <v>0</v>
      </c>
      <c r="O96" s="36">
        <v>0</v>
      </c>
      <c r="P96" s="36">
        <v>419</v>
      </c>
      <c r="Q96" s="63">
        <v>0.927219037693243</v>
      </c>
      <c r="R96" s="63">
        <v>0.927219037693243</v>
      </c>
      <c r="S96" s="63" t="s">
        <v>9</v>
      </c>
      <c r="T96" s="63" t="s">
        <v>9</v>
      </c>
      <c r="U96" s="128">
        <v>1755</v>
      </c>
      <c r="V96" s="128">
        <v>0</v>
      </c>
      <c r="W96" s="128">
        <v>0</v>
      </c>
      <c r="X96" s="128">
        <v>1755</v>
      </c>
      <c r="Y96" s="128">
        <v>512</v>
      </c>
      <c r="Z96" s="128">
        <v>2267</v>
      </c>
      <c r="AA96" s="128">
        <v>5</v>
      </c>
      <c r="AB96" s="128">
        <v>0</v>
      </c>
      <c r="AC96" s="10" t="s">
        <v>667</v>
      </c>
    </row>
    <row r="97" spans="2:29" s="3" customFormat="1" ht="12">
      <c r="B97" s="127" t="s">
        <v>208</v>
      </c>
      <c r="C97" s="127" t="s">
        <v>779</v>
      </c>
      <c r="D97" s="35" t="s">
        <v>382</v>
      </c>
      <c r="E97" s="36">
        <v>0</v>
      </c>
      <c r="F97" s="36">
        <v>0</v>
      </c>
      <c r="G97" s="36">
        <v>2199</v>
      </c>
      <c r="H97" s="36">
        <v>2199</v>
      </c>
      <c r="I97" s="36">
        <v>0</v>
      </c>
      <c r="J97" s="36">
        <v>0</v>
      </c>
      <c r="K97" s="36">
        <v>2199</v>
      </c>
      <c r="L97" s="36">
        <v>2199</v>
      </c>
      <c r="M97" s="36">
        <v>0</v>
      </c>
      <c r="N97" s="36">
        <v>0</v>
      </c>
      <c r="O97" s="36">
        <v>0</v>
      </c>
      <c r="P97" s="36">
        <v>0</v>
      </c>
      <c r="Q97" s="63">
        <v>1</v>
      </c>
      <c r="R97" s="63" t="s">
        <v>9</v>
      </c>
      <c r="S97" s="63" t="s">
        <v>9</v>
      </c>
      <c r="T97" s="63">
        <v>1</v>
      </c>
      <c r="U97" s="128">
        <v>0</v>
      </c>
      <c r="V97" s="128">
        <v>0</v>
      </c>
      <c r="W97" s="128">
        <v>0</v>
      </c>
      <c r="X97" s="128">
        <v>0</v>
      </c>
      <c r="Y97" s="128">
        <v>0</v>
      </c>
      <c r="Z97" s="128">
        <v>0</v>
      </c>
      <c r="AA97" s="128">
        <v>0</v>
      </c>
      <c r="AB97" s="128">
        <v>0</v>
      </c>
      <c r="AC97" s="10" t="s">
        <v>678</v>
      </c>
    </row>
    <row r="98" spans="1:29" s="3" customFormat="1" ht="12">
      <c r="A98" s="12"/>
      <c r="B98" s="127" t="s">
        <v>127</v>
      </c>
      <c r="C98" s="127" t="s">
        <v>779</v>
      </c>
      <c r="D98" s="35" t="s">
        <v>374</v>
      </c>
      <c r="E98" s="36">
        <v>7495</v>
      </c>
      <c r="F98" s="36">
        <v>0</v>
      </c>
      <c r="G98" s="36">
        <v>5559</v>
      </c>
      <c r="H98" s="36">
        <v>13054</v>
      </c>
      <c r="I98" s="36">
        <v>6112</v>
      </c>
      <c r="J98" s="36">
        <v>0</v>
      </c>
      <c r="K98" s="36">
        <v>5559</v>
      </c>
      <c r="L98" s="36">
        <v>11671</v>
      </c>
      <c r="M98" s="36">
        <v>1383</v>
      </c>
      <c r="N98" s="36">
        <v>0</v>
      </c>
      <c r="O98" s="36">
        <v>0</v>
      </c>
      <c r="P98" s="36">
        <v>1383</v>
      </c>
      <c r="Q98" s="63">
        <v>0.8940554619273786</v>
      </c>
      <c r="R98" s="63">
        <v>0.8154769846564376</v>
      </c>
      <c r="S98" s="63" t="s">
        <v>9</v>
      </c>
      <c r="T98" s="63">
        <v>1</v>
      </c>
      <c r="U98" s="128">
        <v>2252</v>
      </c>
      <c r="V98" s="128">
        <v>0</v>
      </c>
      <c r="W98" s="128">
        <v>0</v>
      </c>
      <c r="X98" s="128">
        <v>2252</v>
      </c>
      <c r="Y98" s="128">
        <v>823</v>
      </c>
      <c r="Z98" s="128">
        <v>3075</v>
      </c>
      <c r="AA98" s="128">
        <v>1041</v>
      </c>
      <c r="AB98" s="128">
        <v>0</v>
      </c>
      <c r="AC98" s="10" t="s">
        <v>678</v>
      </c>
    </row>
    <row r="99" spans="2:29" s="3" customFormat="1" ht="12">
      <c r="B99" s="127" t="s">
        <v>114</v>
      </c>
      <c r="C99" s="127" t="s">
        <v>779</v>
      </c>
      <c r="D99" s="35" t="s">
        <v>803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63" t="s">
        <v>9</v>
      </c>
      <c r="R99" s="63" t="s">
        <v>9</v>
      </c>
      <c r="S99" s="63" t="s">
        <v>9</v>
      </c>
      <c r="T99" s="63" t="s">
        <v>9</v>
      </c>
      <c r="U99" s="128">
        <v>0</v>
      </c>
      <c r="V99" s="128">
        <v>0</v>
      </c>
      <c r="W99" s="128">
        <v>0</v>
      </c>
      <c r="X99" s="128">
        <v>0</v>
      </c>
      <c r="Y99" s="128">
        <v>26</v>
      </c>
      <c r="Z99" s="128">
        <v>26</v>
      </c>
      <c r="AA99" s="128">
        <v>0</v>
      </c>
      <c r="AB99" s="128">
        <v>0</v>
      </c>
      <c r="AC99" s="10" t="s">
        <v>674</v>
      </c>
    </row>
    <row r="100" spans="1:29" s="3" customFormat="1" ht="12">
      <c r="A100" s="12"/>
      <c r="B100" s="127" t="s">
        <v>115</v>
      </c>
      <c r="C100" s="127" t="s">
        <v>779</v>
      </c>
      <c r="D100" s="35" t="s">
        <v>378</v>
      </c>
      <c r="E100" s="36">
        <v>11070</v>
      </c>
      <c r="F100" s="36">
        <v>0</v>
      </c>
      <c r="G100" s="36">
        <v>4639</v>
      </c>
      <c r="H100" s="36">
        <v>15709</v>
      </c>
      <c r="I100" s="36">
        <v>8932</v>
      </c>
      <c r="J100" s="36">
        <v>0</v>
      </c>
      <c r="K100" s="36">
        <v>4639</v>
      </c>
      <c r="L100" s="36">
        <v>13571</v>
      </c>
      <c r="M100" s="36">
        <v>2138</v>
      </c>
      <c r="N100" s="36">
        <v>0</v>
      </c>
      <c r="O100" s="36">
        <v>0</v>
      </c>
      <c r="P100" s="36">
        <v>2138</v>
      </c>
      <c r="Q100" s="63">
        <v>0.8638996753453434</v>
      </c>
      <c r="R100" s="63">
        <v>0.8068654019873532</v>
      </c>
      <c r="S100" s="63" t="s">
        <v>9</v>
      </c>
      <c r="T100" s="63">
        <v>1</v>
      </c>
      <c r="U100" s="128">
        <v>2569</v>
      </c>
      <c r="V100" s="128">
        <v>0</v>
      </c>
      <c r="W100" s="128">
        <v>0</v>
      </c>
      <c r="X100" s="128">
        <v>2569</v>
      </c>
      <c r="Y100" s="128">
        <v>834</v>
      </c>
      <c r="Z100" s="128">
        <v>3403</v>
      </c>
      <c r="AA100" s="128">
        <v>255</v>
      </c>
      <c r="AB100" s="128">
        <v>1</v>
      </c>
      <c r="AC100" s="10" t="s">
        <v>678</v>
      </c>
    </row>
    <row r="101" spans="1:29" s="3" customFormat="1" ht="12">
      <c r="A101" s="12"/>
      <c r="B101" s="127" t="s">
        <v>170</v>
      </c>
      <c r="C101" s="127" t="s">
        <v>779</v>
      </c>
      <c r="D101" s="35" t="s">
        <v>356</v>
      </c>
      <c r="E101" s="36">
        <v>9180</v>
      </c>
      <c r="F101" s="36">
        <v>0</v>
      </c>
      <c r="G101" s="36">
        <v>6775</v>
      </c>
      <c r="H101" s="36">
        <v>15955</v>
      </c>
      <c r="I101" s="36">
        <v>5436</v>
      </c>
      <c r="J101" s="36">
        <v>0</v>
      </c>
      <c r="K101" s="36">
        <v>6574</v>
      </c>
      <c r="L101" s="36">
        <v>12010</v>
      </c>
      <c r="M101" s="36">
        <v>3744</v>
      </c>
      <c r="N101" s="36">
        <v>0</v>
      </c>
      <c r="O101" s="36">
        <v>201</v>
      </c>
      <c r="P101" s="36">
        <v>3945</v>
      </c>
      <c r="Q101" s="63">
        <v>0.7527420871200251</v>
      </c>
      <c r="R101" s="63">
        <v>0.592156862745098</v>
      </c>
      <c r="S101" s="63" t="s">
        <v>9</v>
      </c>
      <c r="T101" s="63">
        <v>0.9703321033210333</v>
      </c>
      <c r="U101" s="128">
        <v>3512</v>
      </c>
      <c r="V101" s="128">
        <v>0</v>
      </c>
      <c r="W101" s="128">
        <v>0</v>
      </c>
      <c r="X101" s="128">
        <v>3512</v>
      </c>
      <c r="Y101" s="128">
        <v>1048</v>
      </c>
      <c r="Z101" s="128">
        <v>4560</v>
      </c>
      <c r="AA101" s="128">
        <v>1234</v>
      </c>
      <c r="AB101" s="128">
        <v>0</v>
      </c>
      <c r="AC101" s="10" t="s">
        <v>661</v>
      </c>
    </row>
    <row r="102" spans="1:29" s="3" customFormat="1" ht="12">
      <c r="A102" s="12"/>
      <c r="B102" s="127" t="s">
        <v>146</v>
      </c>
      <c r="C102" s="127" t="s">
        <v>779</v>
      </c>
      <c r="D102" s="35" t="s">
        <v>380</v>
      </c>
      <c r="E102" s="36">
        <v>29233</v>
      </c>
      <c r="F102" s="36">
        <v>0</v>
      </c>
      <c r="G102" s="36">
        <v>960</v>
      </c>
      <c r="H102" s="36">
        <v>30193</v>
      </c>
      <c r="I102" s="36">
        <v>23284</v>
      </c>
      <c r="J102" s="36">
        <v>0</v>
      </c>
      <c r="K102" s="36">
        <v>960</v>
      </c>
      <c r="L102" s="36">
        <v>24244</v>
      </c>
      <c r="M102" s="36">
        <v>5949</v>
      </c>
      <c r="N102" s="36">
        <v>0</v>
      </c>
      <c r="O102" s="36">
        <v>0</v>
      </c>
      <c r="P102" s="36">
        <v>5949</v>
      </c>
      <c r="Q102" s="63">
        <v>0.8029675752657901</v>
      </c>
      <c r="R102" s="63">
        <v>0.7964971094311224</v>
      </c>
      <c r="S102" s="63" t="s">
        <v>9</v>
      </c>
      <c r="T102" s="63">
        <v>1</v>
      </c>
      <c r="U102" s="128">
        <v>10349</v>
      </c>
      <c r="V102" s="128">
        <v>0</v>
      </c>
      <c r="W102" s="128">
        <v>0</v>
      </c>
      <c r="X102" s="128">
        <v>10349</v>
      </c>
      <c r="Y102" s="128">
        <v>3077</v>
      </c>
      <c r="Z102" s="128">
        <v>13426</v>
      </c>
      <c r="AA102" s="128">
        <v>1075</v>
      </c>
      <c r="AB102" s="128">
        <v>2</v>
      </c>
      <c r="AC102" s="10" t="s">
        <v>665</v>
      </c>
    </row>
    <row r="103" spans="1:29" s="3" customFormat="1" ht="12">
      <c r="A103" s="12"/>
      <c r="B103" s="127" t="s">
        <v>112</v>
      </c>
      <c r="C103" s="127" t="s">
        <v>779</v>
      </c>
      <c r="D103" s="35" t="s">
        <v>365</v>
      </c>
      <c r="E103" s="36">
        <v>7169</v>
      </c>
      <c r="F103" s="36">
        <v>1288</v>
      </c>
      <c r="G103" s="36">
        <v>6340</v>
      </c>
      <c r="H103" s="36">
        <v>14797</v>
      </c>
      <c r="I103" s="36">
        <v>4986</v>
      </c>
      <c r="J103" s="36">
        <v>1286</v>
      </c>
      <c r="K103" s="36">
        <v>6288</v>
      </c>
      <c r="L103" s="36">
        <v>12560</v>
      </c>
      <c r="M103" s="36">
        <v>2183</v>
      </c>
      <c r="N103" s="36">
        <v>2</v>
      </c>
      <c r="O103" s="36">
        <v>52</v>
      </c>
      <c r="P103" s="36">
        <v>2237</v>
      </c>
      <c r="Q103" s="63">
        <v>0.8488207069000473</v>
      </c>
      <c r="R103" s="63">
        <v>0.6954944901659925</v>
      </c>
      <c r="S103" s="63">
        <v>0.9984472049689441</v>
      </c>
      <c r="T103" s="63">
        <v>0.9917981072555205</v>
      </c>
      <c r="U103" s="128">
        <v>2739</v>
      </c>
      <c r="V103" s="128">
        <v>69</v>
      </c>
      <c r="W103" s="128">
        <v>5</v>
      </c>
      <c r="X103" s="128">
        <v>2813</v>
      </c>
      <c r="Y103" s="128">
        <v>2450</v>
      </c>
      <c r="Z103" s="128">
        <v>5263</v>
      </c>
      <c r="AA103" s="128">
        <v>435</v>
      </c>
      <c r="AB103" s="128">
        <v>0</v>
      </c>
      <c r="AC103" s="10" t="s">
        <v>667</v>
      </c>
    </row>
    <row r="104" spans="1:29" s="3" customFormat="1" ht="12">
      <c r="A104" s="12"/>
      <c r="B104" s="127" t="s">
        <v>153</v>
      </c>
      <c r="C104" s="127" t="s">
        <v>779</v>
      </c>
      <c r="D104" s="35" t="s">
        <v>813</v>
      </c>
      <c r="E104" s="36">
        <v>15377</v>
      </c>
      <c r="F104" s="36">
        <v>0</v>
      </c>
      <c r="G104" s="36">
        <v>7481</v>
      </c>
      <c r="H104" s="36">
        <v>22858</v>
      </c>
      <c r="I104" s="36">
        <v>10872</v>
      </c>
      <c r="J104" s="36">
        <v>0</v>
      </c>
      <c r="K104" s="36">
        <v>7466</v>
      </c>
      <c r="L104" s="36">
        <v>18338</v>
      </c>
      <c r="M104" s="36">
        <v>4505</v>
      </c>
      <c r="N104" s="36">
        <v>0</v>
      </c>
      <c r="O104" s="36">
        <v>15</v>
      </c>
      <c r="P104" s="36">
        <v>4520</v>
      </c>
      <c r="Q104" s="63">
        <v>0.8022574153469245</v>
      </c>
      <c r="R104" s="63">
        <v>0.7070299798400208</v>
      </c>
      <c r="S104" s="63" t="s">
        <v>9</v>
      </c>
      <c r="T104" s="63">
        <v>0.9979949204651785</v>
      </c>
      <c r="U104" s="128">
        <v>4141</v>
      </c>
      <c r="V104" s="128">
        <v>0</v>
      </c>
      <c r="W104" s="128">
        <v>83</v>
      </c>
      <c r="X104" s="128">
        <v>4224</v>
      </c>
      <c r="Y104" s="128">
        <v>1555</v>
      </c>
      <c r="Z104" s="128">
        <v>5779</v>
      </c>
      <c r="AA104" s="128">
        <v>381</v>
      </c>
      <c r="AB104" s="128">
        <v>1</v>
      </c>
      <c r="AC104" s="10" t="s">
        <v>625</v>
      </c>
    </row>
    <row r="105" spans="1:29" s="3" customFormat="1" ht="12">
      <c r="A105" s="12"/>
      <c r="B105" s="127" t="s">
        <v>171</v>
      </c>
      <c r="C105" s="127" t="s">
        <v>779</v>
      </c>
      <c r="D105" s="35" t="s">
        <v>354</v>
      </c>
      <c r="E105" s="36">
        <v>15623</v>
      </c>
      <c r="F105" s="36">
        <v>1356</v>
      </c>
      <c r="G105" s="36">
        <v>0</v>
      </c>
      <c r="H105" s="36">
        <v>16979</v>
      </c>
      <c r="I105" s="36">
        <v>10611</v>
      </c>
      <c r="J105" s="36">
        <v>1316</v>
      </c>
      <c r="K105" s="36">
        <v>0</v>
      </c>
      <c r="L105" s="36">
        <v>11927</v>
      </c>
      <c r="M105" s="36">
        <v>5012</v>
      </c>
      <c r="N105" s="36">
        <v>40</v>
      </c>
      <c r="O105" s="36">
        <v>0</v>
      </c>
      <c r="P105" s="36">
        <v>5052</v>
      </c>
      <c r="Q105" s="63">
        <v>0.7024559750279757</v>
      </c>
      <c r="R105" s="63">
        <v>0.6791909364398643</v>
      </c>
      <c r="S105" s="63">
        <v>0.9705014749262537</v>
      </c>
      <c r="T105" s="63" t="s">
        <v>9</v>
      </c>
      <c r="U105" s="128">
        <v>4087</v>
      </c>
      <c r="V105" s="128">
        <v>3</v>
      </c>
      <c r="W105" s="128">
        <v>0</v>
      </c>
      <c r="X105" s="128">
        <v>4090</v>
      </c>
      <c r="Y105" s="128">
        <v>3031</v>
      </c>
      <c r="Z105" s="128">
        <v>7121</v>
      </c>
      <c r="AA105" s="128">
        <v>1311</v>
      </c>
      <c r="AB105" s="128">
        <v>0</v>
      </c>
      <c r="AC105" s="10" t="s">
        <v>670</v>
      </c>
    </row>
    <row r="106" spans="1:29" s="3" customFormat="1" ht="12">
      <c r="A106" s="12"/>
      <c r="B106" s="127" t="s">
        <v>104</v>
      </c>
      <c r="C106" s="127" t="s">
        <v>779</v>
      </c>
      <c r="D106" s="35" t="s">
        <v>386</v>
      </c>
      <c r="E106" s="36">
        <v>13230</v>
      </c>
      <c r="F106" s="36">
        <v>352</v>
      </c>
      <c r="G106" s="36">
        <v>6327</v>
      </c>
      <c r="H106" s="36">
        <v>19909</v>
      </c>
      <c r="I106" s="36">
        <v>8485</v>
      </c>
      <c r="J106" s="36">
        <v>352</v>
      </c>
      <c r="K106" s="36">
        <v>6260</v>
      </c>
      <c r="L106" s="36">
        <v>15097</v>
      </c>
      <c r="M106" s="36">
        <v>4745</v>
      </c>
      <c r="N106" s="36">
        <v>0</v>
      </c>
      <c r="O106" s="36">
        <v>67</v>
      </c>
      <c r="P106" s="36">
        <v>4812</v>
      </c>
      <c r="Q106" s="63">
        <v>0.7583002662112612</v>
      </c>
      <c r="R106" s="63">
        <v>0.6413454270597128</v>
      </c>
      <c r="S106" s="63">
        <v>1</v>
      </c>
      <c r="T106" s="63">
        <v>0.9894104630946736</v>
      </c>
      <c r="U106" s="128">
        <v>4746</v>
      </c>
      <c r="V106" s="128">
        <v>0</v>
      </c>
      <c r="W106" s="128">
        <v>0</v>
      </c>
      <c r="X106" s="128">
        <v>4746</v>
      </c>
      <c r="Y106" s="128">
        <v>1943</v>
      </c>
      <c r="Z106" s="128">
        <v>6689</v>
      </c>
      <c r="AA106" s="128">
        <v>792</v>
      </c>
      <c r="AB106" s="128">
        <v>0</v>
      </c>
      <c r="AC106" s="10" t="s">
        <v>676</v>
      </c>
    </row>
    <row r="107" spans="1:29" s="3" customFormat="1" ht="12">
      <c r="A107" s="12"/>
      <c r="B107" s="127" t="s">
        <v>59</v>
      </c>
      <c r="C107" s="127" t="s">
        <v>779</v>
      </c>
      <c r="D107" s="35" t="s">
        <v>384</v>
      </c>
      <c r="E107" s="36">
        <v>6275</v>
      </c>
      <c r="F107" s="36">
        <v>0</v>
      </c>
      <c r="G107" s="36">
        <v>3046</v>
      </c>
      <c r="H107" s="36">
        <v>9321</v>
      </c>
      <c r="I107" s="36">
        <v>4737</v>
      </c>
      <c r="J107" s="36">
        <v>0</v>
      </c>
      <c r="K107" s="36">
        <v>3046</v>
      </c>
      <c r="L107" s="36">
        <v>7783</v>
      </c>
      <c r="M107" s="36">
        <v>1538</v>
      </c>
      <c r="N107" s="36">
        <v>0</v>
      </c>
      <c r="O107" s="36">
        <v>0</v>
      </c>
      <c r="P107" s="36">
        <v>1538</v>
      </c>
      <c r="Q107" s="63">
        <v>0.834996245038086</v>
      </c>
      <c r="R107" s="63">
        <v>0.7549003984063745</v>
      </c>
      <c r="S107" s="63" t="s">
        <v>9</v>
      </c>
      <c r="T107" s="63">
        <v>1</v>
      </c>
      <c r="U107" s="128">
        <v>2463</v>
      </c>
      <c r="V107" s="128">
        <v>0</v>
      </c>
      <c r="W107" s="128">
        <v>0</v>
      </c>
      <c r="X107" s="128">
        <v>2463</v>
      </c>
      <c r="Y107" s="128">
        <v>788</v>
      </c>
      <c r="Z107" s="128">
        <v>3251</v>
      </c>
      <c r="AA107" s="128">
        <v>220</v>
      </c>
      <c r="AB107" s="128">
        <v>1</v>
      </c>
      <c r="AC107" s="10" t="s">
        <v>678</v>
      </c>
    </row>
    <row r="108" spans="1:29" s="3" customFormat="1" ht="12">
      <c r="A108" s="12"/>
      <c r="B108" s="127" t="s">
        <v>176</v>
      </c>
      <c r="C108" s="127" t="s">
        <v>779</v>
      </c>
      <c r="D108" s="35" t="s">
        <v>393</v>
      </c>
      <c r="E108" s="36">
        <v>10798</v>
      </c>
      <c r="F108" s="36">
        <v>0</v>
      </c>
      <c r="G108" s="36">
        <v>3778</v>
      </c>
      <c r="H108" s="36">
        <v>14576</v>
      </c>
      <c r="I108" s="36">
        <v>8342</v>
      </c>
      <c r="J108" s="36">
        <v>0</v>
      </c>
      <c r="K108" s="36">
        <v>3776</v>
      </c>
      <c r="L108" s="36">
        <v>12118</v>
      </c>
      <c r="M108" s="36">
        <v>2456</v>
      </c>
      <c r="N108" s="36">
        <v>0</v>
      </c>
      <c r="O108" s="36">
        <v>2</v>
      </c>
      <c r="P108" s="36">
        <v>2458</v>
      </c>
      <c r="Q108" s="63">
        <v>0.8313666300768386</v>
      </c>
      <c r="R108" s="63">
        <v>0.772550472309687</v>
      </c>
      <c r="S108" s="63" t="s">
        <v>9</v>
      </c>
      <c r="T108" s="63">
        <v>0.9994706193753309</v>
      </c>
      <c r="U108" s="128">
        <v>3167</v>
      </c>
      <c r="V108" s="128">
        <v>0</v>
      </c>
      <c r="W108" s="128">
        <v>0</v>
      </c>
      <c r="X108" s="128">
        <v>3167</v>
      </c>
      <c r="Y108" s="128">
        <v>770</v>
      </c>
      <c r="Z108" s="128">
        <v>3937</v>
      </c>
      <c r="AA108" s="128">
        <v>546</v>
      </c>
      <c r="AB108" s="128">
        <v>4</v>
      </c>
      <c r="AC108" s="10" t="s">
        <v>668</v>
      </c>
    </row>
    <row r="109" spans="2:29" s="3" customFormat="1" ht="12">
      <c r="B109" s="127" t="s">
        <v>117</v>
      </c>
      <c r="C109" s="127" t="s">
        <v>779</v>
      </c>
      <c r="D109" s="35" t="s">
        <v>395</v>
      </c>
      <c r="E109" s="36">
        <v>5278</v>
      </c>
      <c r="F109" s="36">
        <v>0</v>
      </c>
      <c r="G109" s="36">
        <v>0</v>
      </c>
      <c r="H109" s="36">
        <v>5278</v>
      </c>
      <c r="I109" s="36">
        <v>4271</v>
      </c>
      <c r="J109" s="36">
        <v>0</v>
      </c>
      <c r="K109" s="36">
        <v>0</v>
      </c>
      <c r="L109" s="36">
        <v>4271</v>
      </c>
      <c r="M109" s="36">
        <v>1007</v>
      </c>
      <c r="N109" s="36">
        <v>0</v>
      </c>
      <c r="O109" s="36">
        <v>0</v>
      </c>
      <c r="P109" s="36">
        <v>1007</v>
      </c>
      <c r="Q109" s="63">
        <v>0.8092080333459644</v>
      </c>
      <c r="R109" s="63">
        <v>0.8092080333459644</v>
      </c>
      <c r="S109" s="63" t="s">
        <v>9</v>
      </c>
      <c r="T109" s="63" t="s">
        <v>9</v>
      </c>
      <c r="U109" s="128">
        <v>1450</v>
      </c>
      <c r="V109" s="128">
        <v>0</v>
      </c>
      <c r="W109" s="128">
        <v>0</v>
      </c>
      <c r="X109" s="128">
        <v>1450</v>
      </c>
      <c r="Y109" s="128">
        <v>253</v>
      </c>
      <c r="Z109" s="128">
        <v>1703</v>
      </c>
      <c r="AA109" s="128">
        <v>178</v>
      </c>
      <c r="AB109" s="128">
        <v>1</v>
      </c>
      <c r="AC109" s="10" t="s">
        <v>668</v>
      </c>
    </row>
    <row r="110" spans="1:29" s="3" customFormat="1" ht="12">
      <c r="A110" s="12"/>
      <c r="B110" s="127" t="s">
        <v>70</v>
      </c>
      <c r="C110" s="127" t="s">
        <v>780</v>
      </c>
      <c r="D110" s="35" t="s">
        <v>398</v>
      </c>
      <c r="E110" s="36">
        <v>4927</v>
      </c>
      <c r="F110" s="36">
        <v>296</v>
      </c>
      <c r="G110" s="36">
        <v>9</v>
      </c>
      <c r="H110" s="36">
        <v>5232</v>
      </c>
      <c r="I110" s="36">
        <v>4222</v>
      </c>
      <c r="J110" s="36">
        <v>296</v>
      </c>
      <c r="K110" s="36">
        <v>9</v>
      </c>
      <c r="L110" s="36">
        <v>4527</v>
      </c>
      <c r="M110" s="36">
        <v>705</v>
      </c>
      <c r="N110" s="36">
        <v>0</v>
      </c>
      <c r="O110" s="36">
        <v>0</v>
      </c>
      <c r="P110" s="36">
        <v>705</v>
      </c>
      <c r="Q110" s="63">
        <v>0.8652522935779816</v>
      </c>
      <c r="R110" s="63">
        <v>0.8569108991272579</v>
      </c>
      <c r="S110" s="63">
        <v>1</v>
      </c>
      <c r="T110" s="63">
        <v>1</v>
      </c>
      <c r="U110" s="128">
        <v>1306</v>
      </c>
      <c r="V110" s="128">
        <v>0</v>
      </c>
      <c r="W110" s="128">
        <v>0</v>
      </c>
      <c r="X110" s="128">
        <v>1306</v>
      </c>
      <c r="Y110" s="128">
        <v>397</v>
      </c>
      <c r="Z110" s="128">
        <v>1703</v>
      </c>
      <c r="AA110" s="128">
        <v>1</v>
      </c>
      <c r="AB110" s="128">
        <v>0</v>
      </c>
      <c r="AC110" s="10" t="s">
        <v>759</v>
      </c>
    </row>
    <row r="111" spans="1:29" s="3" customFormat="1" ht="12">
      <c r="A111" s="12"/>
      <c r="B111" s="127" t="s">
        <v>86</v>
      </c>
      <c r="C111" s="127" t="s">
        <v>780</v>
      </c>
      <c r="D111" s="35" t="s">
        <v>403</v>
      </c>
      <c r="E111" s="36">
        <v>7605</v>
      </c>
      <c r="F111" s="36">
        <v>0</v>
      </c>
      <c r="G111" s="36">
        <v>0</v>
      </c>
      <c r="H111" s="36">
        <v>7605</v>
      </c>
      <c r="I111" s="36">
        <v>6192</v>
      </c>
      <c r="J111" s="36">
        <v>0</v>
      </c>
      <c r="K111" s="36">
        <v>0</v>
      </c>
      <c r="L111" s="36">
        <v>6192</v>
      </c>
      <c r="M111" s="36">
        <v>1413</v>
      </c>
      <c r="N111" s="36">
        <v>0</v>
      </c>
      <c r="O111" s="36">
        <v>0</v>
      </c>
      <c r="P111" s="36">
        <v>1413</v>
      </c>
      <c r="Q111" s="63">
        <v>0.8142011834319527</v>
      </c>
      <c r="R111" s="63">
        <v>0.8142011834319527</v>
      </c>
      <c r="S111" s="63" t="s">
        <v>9</v>
      </c>
      <c r="T111" s="63" t="s">
        <v>9</v>
      </c>
      <c r="U111" s="128">
        <v>2190</v>
      </c>
      <c r="V111" s="128">
        <v>0</v>
      </c>
      <c r="W111" s="128">
        <v>0</v>
      </c>
      <c r="X111" s="128">
        <v>2190</v>
      </c>
      <c r="Y111" s="128">
        <v>318</v>
      </c>
      <c r="Z111" s="128">
        <v>2508</v>
      </c>
      <c r="AA111" s="128">
        <v>172</v>
      </c>
      <c r="AB111" s="128">
        <v>2</v>
      </c>
      <c r="AC111" s="10" t="s">
        <v>684</v>
      </c>
    </row>
    <row r="112" spans="1:29" s="3" customFormat="1" ht="12">
      <c r="A112" s="12"/>
      <c r="B112" s="127" t="s">
        <v>50</v>
      </c>
      <c r="C112" s="127" t="s">
        <v>780</v>
      </c>
      <c r="D112" s="35" t="s">
        <v>411</v>
      </c>
      <c r="E112" s="36">
        <v>9989</v>
      </c>
      <c r="F112" s="36">
        <v>0</v>
      </c>
      <c r="G112" s="36">
        <v>0</v>
      </c>
      <c r="H112" s="36">
        <v>9989</v>
      </c>
      <c r="I112" s="36">
        <v>8827</v>
      </c>
      <c r="J112" s="36">
        <v>0</v>
      </c>
      <c r="K112" s="36">
        <v>0</v>
      </c>
      <c r="L112" s="36">
        <v>8827</v>
      </c>
      <c r="M112" s="36">
        <v>1162</v>
      </c>
      <c r="N112" s="36">
        <v>0</v>
      </c>
      <c r="O112" s="36">
        <v>0</v>
      </c>
      <c r="P112" s="36">
        <v>1162</v>
      </c>
      <c r="Q112" s="63">
        <v>0.8836720392431675</v>
      </c>
      <c r="R112" s="63">
        <v>0.8836720392431675</v>
      </c>
      <c r="S112" s="63" t="s">
        <v>9</v>
      </c>
      <c r="T112" s="63" t="s">
        <v>9</v>
      </c>
      <c r="U112" s="128">
        <v>2567</v>
      </c>
      <c r="V112" s="128">
        <v>0</v>
      </c>
      <c r="W112" s="128">
        <v>0</v>
      </c>
      <c r="X112" s="128">
        <v>2567</v>
      </c>
      <c r="Y112" s="128">
        <v>1088</v>
      </c>
      <c r="Z112" s="128">
        <v>3655</v>
      </c>
      <c r="AA112" s="128">
        <v>456</v>
      </c>
      <c r="AB112" s="128">
        <v>0</v>
      </c>
      <c r="AC112" s="10" t="s">
        <v>759</v>
      </c>
    </row>
    <row r="113" spans="1:29" s="3" customFormat="1" ht="12">
      <c r="A113" s="12"/>
      <c r="B113" s="127" t="s">
        <v>229</v>
      </c>
      <c r="C113" s="127" t="s">
        <v>780</v>
      </c>
      <c r="D113" s="35" t="s">
        <v>388</v>
      </c>
      <c r="E113" s="36">
        <v>0</v>
      </c>
      <c r="F113" s="36">
        <v>0</v>
      </c>
      <c r="G113" s="36">
        <v>2305</v>
      </c>
      <c r="H113" s="36">
        <v>2305</v>
      </c>
      <c r="I113" s="36">
        <v>0</v>
      </c>
      <c r="J113" s="36">
        <v>0</v>
      </c>
      <c r="K113" s="36">
        <v>2288</v>
      </c>
      <c r="L113" s="36">
        <v>2288</v>
      </c>
      <c r="M113" s="36">
        <v>0</v>
      </c>
      <c r="N113" s="36">
        <v>0</v>
      </c>
      <c r="O113" s="36">
        <v>17</v>
      </c>
      <c r="P113" s="36">
        <v>17</v>
      </c>
      <c r="Q113" s="63">
        <v>0.9926247288503254</v>
      </c>
      <c r="R113" s="63" t="s">
        <v>9</v>
      </c>
      <c r="S113" s="63" t="s">
        <v>9</v>
      </c>
      <c r="T113" s="63">
        <v>0.9926247288503254</v>
      </c>
      <c r="U113" s="128">
        <v>0</v>
      </c>
      <c r="V113" s="128">
        <v>0</v>
      </c>
      <c r="W113" s="128">
        <v>0</v>
      </c>
      <c r="X113" s="128">
        <v>0</v>
      </c>
      <c r="Y113" s="128">
        <v>0</v>
      </c>
      <c r="Z113" s="128">
        <v>0</v>
      </c>
      <c r="AA113" s="128">
        <v>0</v>
      </c>
      <c r="AB113" s="128">
        <v>0</v>
      </c>
      <c r="AC113" s="10" t="s">
        <v>683</v>
      </c>
    </row>
    <row r="114" spans="1:29" s="3" customFormat="1" ht="12">
      <c r="A114" s="12"/>
      <c r="B114" s="127" t="s">
        <v>281</v>
      </c>
      <c r="C114" s="127" t="s">
        <v>780</v>
      </c>
      <c r="D114" s="35" t="s">
        <v>791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63" t="s">
        <v>9</v>
      </c>
      <c r="R114" s="63" t="s">
        <v>9</v>
      </c>
      <c r="S114" s="63" t="s">
        <v>9</v>
      </c>
      <c r="T114" s="63" t="s">
        <v>9</v>
      </c>
      <c r="U114" s="128">
        <v>0</v>
      </c>
      <c r="V114" s="128">
        <v>0</v>
      </c>
      <c r="W114" s="128">
        <v>0</v>
      </c>
      <c r="X114" s="128">
        <v>0</v>
      </c>
      <c r="Y114" s="128">
        <v>0</v>
      </c>
      <c r="Z114" s="128">
        <v>0</v>
      </c>
      <c r="AA114" s="128">
        <v>0</v>
      </c>
      <c r="AB114" s="128">
        <v>0</v>
      </c>
      <c r="AC114" s="10" t="s">
        <v>759</v>
      </c>
    </row>
    <row r="115" spans="2:29" s="3" customFormat="1" ht="12">
      <c r="B115" s="127" t="s">
        <v>179</v>
      </c>
      <c r="C115" s="127" t="s">
        <v>780</v>
      </c>
      <c r="D115" s="35" t="s">
        <v>405</v>
      </c>
      <c r="E115" s="36">
        <v>11620</v>
      </c>
      <c r="F115" s="36">
        <v>0</v>
      </c>
      <c r="G115" s="36">
        <v>0</v>
      </c>
      <c r="H115" s="36">
        <v>11620</v>
      </c>
      <c r="I115" s="36">
        <v>10334</v>
      </c>
      <c r="J115" s="36">
        <v>0</v>
      </c>
      <c r="K115" s="36">
        <v>0</v>
      </c>
      <c r="L115" s="36">
        <v>10334</v>
      </c>
      <c r="M115" s="36">
        <v>1286</v>
      </c>
      <c r="N115" s="36">
        <v>0</v>
      </c>
      <c r="O115" s="36">
        <v>0</v>
      </c>
      <c r="P115" s="36">
        <v>1286</v>
      </c>
      <c r="Q115" s="63">
        <v>0.889328743545611</v>
      </c>
      <c r="R115" s="63">
        <v>0.889328743545611</v>
      </c>
      <c r="S115" s="63" t="s">
        <v>9</v>
      </c>
      <c r="T115" s="63" t="s">
        <v>9</v>
      </c>
      <c r="U115" s="128">
        <v>2556</v>
      </c>
      <c r="V115" s="128">
        <v>0</v>
      </c>
      <c r="W115" s="128">
        <v>0</v>
      </c>
      <c r="X115" s="128">
        <v>2556</v>
      </c>
      <c r="Y115" s="128">
        <v>894</v>
      </c>
      <c r="Z115" s="128">
        <v>3450</v>
      </c>
      <c r="AA115" s="128">
        <v>281</v>
      </c>
      <c r="AB115" s="128">
        <v>0</v>
      </c>
      <c r="AC115" s="10" t="s">
        <v>759</v>
      </c>
    </row>
    <row r="116" spans="1:29" s="3" customFormat="1" ht="12">
      <c r="A116" s="12"/>
      <c r="B116" s="127" t="s">
        <v>188</v>
      </c>
      <c r="C116" s="127" t="s">
        <v>780</v>
      </c>
      <c r="D116" s="35" t="s">
        <v>417</v>
      </c>
      <c r="E116" s="36">
        <v>11027</v>
      </c>
      <c r="F116" s="36">
        <v>0</v>
      </c>
      <c r="G116" s="36">
        <v>4410</v>
      </c>
      <c r="H116" s="36">
        <v>15437</v>
      </c>
      <c r="I116" s="36">
        <v>9577</v>
      </c>
      <c r="J116" s="36">
        <v>0</v>
      </c>
      <c r="K116" s="36">
        <v>4410</v>
      </c>
      <c r="L116" s="36">
        <v>13987</v>
      </c>
      <c r="M116" s="36">
        <v>1450</v>
      </c>
      <c r="N116" s="36">
        <v>0</v>
      </c>
      <c r="O116" s="36">
        <v>0</v>
      </c>
      <c r="P116" s="36">
        <v>1450</v>
      </c>
      <c r="Q116" s="63">
        <v>0.9060698322212866</v>
      </c>
      <c r="R116" s="63">
        <v>0.8685045796680875</v>
      </c>
      <c r="S116" s="63" t="s">
        <v>9</v>
      </c>
      <c r="T116" s="63">
        <v>1</v>
      </c>
      <c r="U116" s="128">
        <v>3604</v>
      </c>
      <c r="V116" s="128">
        <v>0</v>
      </c>
      <c r="W116" s="128">
        <v>0</v>
      </c>
      <c r="X116" s="128">
        <v>3604</v>
      </c>
      <c r="Y116" s="128">
        <v>903</v>
      </c>
      <c r="Z116" s="128">
        <v>4507</v>
      </c>
      <c r="AA116" s="128">
        <v>489</v>
      </c>
      <c r="AB116" s="128">
        <v>0</v>
      </c>
      <c r="AC116" s="10" t="s">
        <v>680</v>
      </c>
    </row>
    <row r="117" spans="1:29" s="3" customFormat="1" ht="12">
      <c r="A117" s="12"/>
      <c r="B117" s="127" t="s">
        <v>133</v>
      </c>
      <c r="C117" s="127" t="s">
        <v>780</v>
      </c>
      <c r="D117" s="35" t="s">
        <v>420</v>
      </c>
      <c r="E117" s="36">
        <v>11963</v>
      </c>
      <c r="F117" s="36">
        <v>0</v>
      </c>
      <c r="G117" s="36">
        <v>2976</v>
      </c>
      <c r="H117" s="36">
        <v>14939</v>
      </c>
      <c r="I117" s="36">
        <v>9371</v>
      </c>
      <c r="J117" s="36">
        <v>0</v>
      </c>
      <c r="K117" s="36">
        <v>2975</v>
      </c>
      <c r="L117" s="36">
        <v>12346</v>
      </c>
      <c r="M117" s="36">
        <v>2592</v>
      </c>
      <c r="N117" s="36">
        <v>0</v>
      </c>
      <c r="O117" s="36">
        <v>1</v>
      </c>
      <c r="P117" s="36">
        <v>2593</v>
      </c>
      <c r="Q117" s="63">
        <v>0.8264274717183212</v>
      </c>
      <c r="R117" s="63">
        <v>0.7833319401487921</v>
      </c>
      <c r="S117" s="63" t="s">
        <v>9</v>
      </c>
      <c r="T117" s="63">
        <v>0.9996639784946236</v>
      </c>
      <c r="U117" s="128">
        <v>3242</v>
      </c>
      <c r="V117" s="128">
        <v>0</v>
      </c>
      <c r="W117" s="128">
        <v>261</v>
      </c>
      <c r="X117" s="128">
        <v>3503</v>
      </c>
      <c r="Y117" s="128">
        <v>758</v>
      </c>
      <c r="Z117" s="128">
        <v>4261</v>
      </c>
      <c r="AA117" s="128">
        <v>567</v>
      </c>
      <c r="AB117" s="128">
        <v>0</v>
      </c>
      <c r="AC117" s="10" t="s">
        <v>684</v>
      </c>
    </row>
    <row r="118" spans="1:29" s="3" customFormat="1" ht="12">
      <c r="A118" s="12"/>
      <c r="B118" s="127" t="s">
        <v>504</v>
      </c>
      <c r="C118" s="127" t="s">
        <v>780</v>
      </c>
      <c r="D118" s="35" t="s">
        <v>526</v>
      </c>
      <c r="E118" s="36">
        <v>0</v>
      </c>
      <c r="F118" s="36">
        <v>0</v>
      </c>
      <c r="G118" s="36">
        <v>1800</v>
      </c>
      <c r="H118" s="36">
        <v>1800</v>
      </c>
      <c r="I118" s="36">
        <v>0</v>
      </c>
      <c r="J118" s="36">
        <v>0</v>
      </c>
      <c r="K118" s="36">
        <v>1798</v>
      </c>
      <c r="L118" s="36">
        <v>1798</v>
      </c>
      <c r="M118" s="36">
        <v>0</v>
      </c>
      <c r="N118" s="36">
        <v>0</v>
      </c>
      <c r="O118" s="36">
        <v>2</v>
      </c>
      <c r="P118" s="36">
        <v>2</v>
      </c>
      <c r="Q118" s="63">
        <v>0.9988888888888889</v>
      </c>
      <c r="R118" s="63" t="s">
        <v>9</v>
      </c>
      <c r="S118" s="63" t="s">
        <v>9</v>
      </c>
      <c r="T118" s="63">
        <v>0.9988888888888889</v>
      </c>
      <c r="U118" s="128">
        <v>0</v>
      </c>
      <c r="V118" s="128">
        <v>0</v>
      </c>
      <c r="W118" s="128">
        <v>0</v>
      </c>
      <c r="X118" s="128">
        <v>0</v>
      </c>
      <c r="Y118" s="128">
        <v>0</v>
      </c>
      <c r="Z118" s="128">
        <v>0</v>
      </c>
      <c r="AA118" s="128">
        <v>0</v>
      </c>
      <c r="AB118" s="128">
        <v>0</v>
      </c>
      <c r="AC118" s="10" t="s">
        <v>683</v>
      </c>
    </row>
    <row r="119" spans="1:29" s="3" customFormat="1" ht="12">
      <c r="A119" s="12"/>
      <c r="B119" s="127" t="s">
        <v>143</v>
      </c>
      <c r="C119" s="127" t="s">
        <v>780</v>
      </c>
      <c r="D119" s="35" t="s">
        <v>426</v>
      </c>
      <c r="E119" s="36">
        <v>6743</v>
      </c>
      <c r="F119" s="36">
        <v>0</v>
      </c>
      <c r="G119" s="36">
        <v>0</v>
      </c>
      <c r="H119" s="36">
        <v>6743</v>
      </c>
      <c r="I119" s="36">
        <v>6379</v>
      </c>
      <c r="J119" s="36">
        <v>0</v>
      </c>
      <c r="K119" s="36">
        <v>0</v>
      </c>
      <c r="L119" s="36">
        <v>6379</v>
      </c>
      <c r="M119" s="36">
        <v>364</v>
      </c>
      <c r="N119" s="36">
        <v>0</v>
      </c>
      <c r="O119" s="36">
        <v>0</v>
      </c>
      <c r="P119" s="36">
        <v>364</v>
      </c>
      <c r="Q119" s="63">
        <v>0.9460180928370162</v>
      </c>
      <c r="R119" s="63">
        <v>0.9460180928370162</v>
      </c>
      <c r="S119" s="63" t="s">
        <v>9</v>
      </c>
      <c r="T119" s="63" t="s">
        <v>9</v>
      </c>
      <c r="U119" s="128">
        <v>1711</v>
      </c>
      <c r="V119" s="128">
        <v>0</v>
      </c>
      <c r="W119" s="128">
        <v>0</v>
      </c>
      <c r="X119" s="128">
        <v>1711</v>
      </c>
      <c r="Y119" s="128">
        <v>263</v>
      </c>
      <c r="Z119" s="128">
        <v>1974</v>
      </c>
      <c r="AA119" s="128">
        <v>80</v>
      </c>
      <c r="AB119" s="128">
        <v>0</v>
      </c>
      <c r="AC119" s="10" t="s">
        <v>680</v>
      </c>
    </row>
    <row r="120" spans="1:29" s="3" customFormat="1" ht="12">
      <c r="A120" s="12"/>
      <c r="B120" s="127" t="s">
        <v>539</v>
      </c>
      <c r="C120" s="127" t="s">
        <v>780</v>
      </c>
      <c r="D120" s="35" t="s">
        <v>540</v>
      </c>
      <c r="E120" s="36">
        <v>0</v>
      </c>
      <c r="F120" s="36">
        <v>0</v>
      </c>
      <c r="G120" s="36">
        <v>999</v>
      </c>
      <c r="H120" s="36">
        <v>999</v>
      </c>
      <c r="I120" s="36">
        <v>0</v>
      </c>
      <c r="J120" s="36">
        <v>0</v>
      </c>
      <c r="K120" s="36">
        <v>999</v>
      </c>
      <c r="L120" s="36">
        <v>999</v>
      </c>
      <c r="M120" s="36">
        <v>0</v>
      </c>
      <c r="N120" s="36">
        <v>0</v>
      </c>
      <c r="O120" s="36">
        <v>0</v>
      </c>
      <c r="P120" s="36">
        <v>0</v>
      </c>
      <c r="Q120" s="63">
        <v>1</v>
      </c>
      <c r="R120" s="63" t="s">
        <v>9</v>
      </c>
      <c r="S120" s="63" t="s">
        <v>9</v>
      </c>
      <c r="T120" s="63">
        <v>1</v>
      </c>
      <c r="U120" s="128">
        <v>0</v>
      </c>
      <c r="V120" s="128">
        <v>0</v>
      </c>
      <c r="W120" s="128">
        <v>0</v>
      </c>
      <c r="X120" s="128">
        <v>0</v>
      </c>
      <c r="Y120" s="128">
        <v>0</v>
      </c>
      <c r="Z120" s="128">
        <v>0</v>
      </c>
      <c r="AA120" s="128">
        <v>0</v>
      </c>
      <c r="AB120" s="128">
        <v>0</v>
      </c>
      <c r="AC120" s="10" t="s">
        <v>683</v>
      </c>
    </row>
    <row r="121" spans="1:29" s="3" customFormat="1" ht="12">
      <c r="A121" s="12"/>
      <c r="B121" s="127" t="s">
        <v>69</v>
      </c>
      <c r="C121" s="127" t="s">
        <v>780</v>
      </c>
      <c r="D121" s="35" t="s">
        <v>428</v>
      </c>
      <c r="E121" s="36">
        <v>3798</v>
      </c>
      <c r="F121" s="36">
        <v>0</v>
      </c>
      <c r="G121" s="36">
        <v>536</v>
      </c>
      <c r="H121" s="36">
        <v>4334</v>
      </c>
      <c r="I121" s="36">
        <v>3342</v>
      </c>
      <c r="J121" s="36">
        <v>0</v>
      </c>
      <c r="K121" s="36">
        <v>536</v>
      </c>
      <c r="L121" s="36">
        <v>3878</v>
      </c>
      <c r="M121" s="36">
        <v>456</v>
      </c>
      <c r="N121" s="36">
        <v>0</v>
      </c>
      <c r="O121" s="36">
        <v>0</v>
      </c>
      <c r="P121" s="36">
        <v>456</v>
      </c>
      <c r="Q121" s="63">
        <v>0.8947854176280572</v>
      </c>
      <c r="R121" s="63">
        <v>0.8799368088467614</v>
      </c>
      <c r="S121" s="63" t="s">
        <v>9</v>
      </c>
      <c r="T121" s="63">
        <v>1</v>
      </c>
      <c r="U121" s="128">
        <v>1007</v>
      </c>
      <c r="V121" s="128">
        <v>0</v>
      </c>
      <c r="W121" s="128">
        <v>0</v>
      </c>
      <c r="X121" s="128">
        <v>1007</v>
      </c>
      <c r="Y121" s="128">
        <v>340</v>
      </c>
      <c r="Z121" s="128">
        <v>1347</v>
      </c>
      <c r="AA121" s="128">
        <v>2</v>
      </c>
      <c r="AB121" s="128">
        <v>0</v>
      </c>
      <c r="AC121" s="10" t="s">
        <v>683</v>
      </c>
    </row>
    <row r="122" spans="1:29" s="3" customFormat="1" ht="12">
      <c r="A122" s="12"/>
      <c r="B122" s="127" t="s">
        <v>169</v>
      </c>
      <c r="C122" s="127" t="s">
        <v>780</v>
      </c>
      <c r="D122" s="35" t="s">
        <v>807</v>
      </c>
      <c r="E122" s="36">
        <v>9880</v>
      </c>
      <c r="F122" s="36">
        <v>0</v>
      </c>
      <c r="G122" s="36">
        <v>0</v>
      </c>
      <c r="H122" s="36">
        <v>9880</v>
      </c>
      <c r="I122" s="36">
        <v>7659</v>
      </c>
      <c r="J122" s="36">
        <v>0</v>
      </c>
      <c r="K122" s="36">
        <v>0</v>
      </c>
      <c r="L122" s="36">
        <v>7659</v>
      </c>
      <c r="M122" s="36">
        <v>2221</v>
      </c>
      <c r="N122" s="36">
        <v>0</v>
      </c>
      <c r="O122" s="36">
        <v>0</v>
      </c>
      <c r="P122" s="36">
        <v>2221</v>
      </c>
      <c r="Q122" s="63">
        <v>0.7752024291497975</v>
      </c>
      <c r="R122" s="63">
        <v>0.7752024291497975</v>
      </c>
      <c r="S122" s="63" t="s">
        <v>9</v>
      </c>
      <c r="T122" s="63" t="s">
        <v>9</v>
      </c>
      <c r="U122" s="128">
        <v>2560</v>
      </c>
      <c r="V122" s="128">
        <v>0</v>
      </c>
      <c r="W122" s="128">
        <v>0</v>
      </c>
      <c r="X122" s="128">
        <v>2560</v>
      </c>
      <c r="Y122" s="128">
        <v>1175</v>
      </c>
      <c r="Z122" s="128">
        <v>3735</v>
      </c>
      <c r="AA122" s="128">
        <v>322</v>
      </c>
      <c r="AB122" s="128">
        <v>0</v>
      </c>
      <c r="AC122" s="10" t="s">
        <v>683</v>
      </c>
    </row>
    <row r="123" spans="1:29" s="3" customFormat="1" ht="12">
      <c r="A123" s="12"/>
      <c r="B123" s="127" t="s">
        <v>160</v>
      </c>
      <c r="C123" s="127" t="s">
        <v>780</v>
      </c>
      <c r="D123" s="35" t="s">
        <v>806</v>
      </c>
      <c r="E123" s="36">
        <v>0</v>
      </c>
      <c r="F123" s="36">
        <v>0</v>
      </c>
      <c r="G123" s="36">
        <v>516</v>
      </c>
      <c r="H123" s="36">
        <v>516</v>
      </c>
      <c r="I123" s="36">
        <v>0</v>
      </c>
      <c r="J123" s="36">
        <v>0</v>
      </c>
      <c r="K123" s="36">
        <v>512</v>
      </c>
      <c r="L123" s="36">
        <v>512</v>
      </c>
      <c r="M123" s="36">
        <v>0</v>
      </c>
      <c r="N123" s="36">
        <v>0</v>
      </c>
      <c r="O123" s="36">
        <v>4</v>
      </c>
      <c r="P123" s="36">
        <v>4</v>
      </c>
      <c r="Q123" s="63">
        <v>0.9922480620155039</v>
      </c>
      <c r="R123" s="63" t="s">
        <v>9</v>
      </c>
      <c r="S123" s="63" t="s">
        <v>9</v>
      </c>
      <c r="T123" s="63">
        <v>0.9922480620155039</v>
      </c>
      <c r="U123" s="128">
        <v>0</v>
      </c>
      <c r="V123" s="128">
        <v>0</v>
      </c>
      <c r="W123" s="128">
        <v>0</v>
      </c>
      <c r="X123" s="128">
        <v>0</v>
      </c>
      <c r="Y123" s="128">
        <v>0</v>
      </c>
      <c r="Z123" s="128">
        <v>0</v>
      </c>
      <c r="AA123" s="128">
        <v>0</v>
      </c>
      <c r="AB123" s="128">
        <v>0</v>
      </c>
      <c r="AC123" s="10" t="s">
        <v>683</v>
      </c>
    </row>
    <row r="124" spans="1:29" s="3" customFormat="1" ht="12">
      <c r="A124" s="12"/>
      <c r="B124" s="127" t="s">
        <v>144</v>
      </c>
      <c r="C124" s="127" t="s">
        <v>780</v>
      </c>
      <c r="D124" s="35" t="s">
        <v>397</v>
      </c>
      <c r="E124" s="36">
        <v>15509</v>
      </c>
      <c r="F124" s="36">
        <v>0</v>
      </c>
      <c r="G124" s="36">
        <v>5106</v>
      </c>
      <c r="H124" s="36">
        <v>20615</v>
      </c>
      <c r="I124" s="36">
        <v>11964</v>
      </c>
      <c r="J124" s="36">
        <v>0</v>
      </c>
      <c r="K124" s="36">
        <v>5106</v>
      </c>
      <c r="L124" s="36">
        <v>17070</v>
      </c>
      <c r="M124" s="36">
        <v>3545</v>
      </c>
      <c r="N124" s="36">
        <v>0</v>
      </c>
      <c r="O124" s="36">
        <v>0</v>
      </c>
      <c r="P124" s="36">
        <v>3545</v>
      </c>
      <c r="Q124" s="63">
        <v>0.8280378365268009</v>
      </c>
      <c r="R124" s="63">
        <v>0.771423044683732</v>
      </c>
      <c r="S124" s="63" t="s">
        <v>9</v>
      </c>
      <c r="T124" s="63">
        <v>1</v>
      </c>
      <c r="U124" s="128">
        <v>4011</v>
      </c>
      <c r="V124" s="128">
        <v>0</v>
      </c>
      <c r="W124" s="128">
        <v>0</v>
      </c>
      <c r="X124" s="128">
        <v>4011</v>
      </c>
      <c r="Y124" s="128">
        <v>987</v>
      </c>
      <c r="Z124" s="128">
        <v>4998</v>
      </c>
      <c r="AA124" s="128">
        <v>1160</v>
      </c>
      <c r="AB124" s="128">
        <v>0</v>
      </c>
      <c r="AC124" s="10" t="s">
        <v>759</v>
      </c>
    </row>
    <row r="125" spans="1:29" s="3" customFormat="1" ht="12">
      <c r="A125" s="12"/>
      <c r="B125" s="127" t="s">
        <v>746</v>
      </c>
      <c r="C125" s="127" t="s">
        <v>780</v>
      </c>
      <c r="D125" s="35" t="s">
        <v>793</v>
      </c>
      <c r="E125" s="36">
        <v>0</v>
      </c>
      <c r="F125" s="36">
        <v>0</v>
      </c>
      <c r="G125" s="36">
        <v>1333</v>
      </c>
      <c r="H125" s="36">
        <v>1333</v>
      </c>
      <c r="I125" s="36">
        <v>0</v>
      </c>
      <c r="J125" s="36">
        <v>0</v>
      </c>
      <c r="K125" s="36">
        <v>1333</v>
      </c>
      <c r="L125" s="36">
        <v>1333</v>
      </c>
      <c r="M125" s="36">
        <v>0</v>
      </c>
      <c r="N125" s="36">
        <v>0</v>
      </c>
      <c r="O125" s="36">
        <v>0</v>
      </c>
      <c r="P125" s="36">
        <v>0</v>
      </c>
      <c r="Q125" s="63">
        <v>1</v>
      </c>
      <c r="R125" s="63" t="s">
        <v>9</v>
      </c>
      <c r="S125" s="63" t="s">
        <v>9</v>
      </c>
      <c r="T125" s="63">
        <v>1</v>
      </c>
      <c r="U125" s="128">
        <v>0</v>
      </c>
      <c r="V125" s="128">
        <v>0</v>
      </c>
      <c r="W125" s="128">
        <v>0</v>
      </c>
      <c r="X125" s="128">
        <v>0</v>
      </c>
      <c r="Y125" s="128">
        <v>0</v>
      </c>
      <c r="Z125" s="128">
        <v>0</v>
      </c>
      <c r="AA125" s="128">
        <v>0</v>
      </c>
      <c r="AB125" s="128">
        <v>0</v>
      </c>
      <c r="AC125" s="10" t="s">
        <v>759</v>
      </c>
    </row>
    <row r="126" spans="1:29" s="3" customFormat="1" ht="12">
      <c r="A126" s="12"/>
      <c r="B126" s="127" t="s">
        <v>182</v>
      </c>
      <c r="C126" s="127" t="s">
        <v>780</v>
      </c>
      <c r="D126" s="35" t="s">
        <v>440</v>
      </c>
      <c r="E126" s="36">
        <v>15140</v>
      </c>
      <c r="F126" s="36">
        <v>0</v>
      </c>
      <c r="G126" s="36">
        <v>3248</v>
      </c>
      <c r="H126" s="36">
        <v>18388</v>
      </c>
      <c r="I126" s="36" t="s">
        <v>9</v>
      </c>
      <c r="J126" s="36" t="s">
        <v>9</v>
      </c>
      <c r="K126" s="36" t="s">
        <v>9</v>
      </c>
      <c r="L126" s="36" t="s">
        <v>9</v>
      </c>
      <c r="M126" s="36" t="s">
        <v>9</v>
      </c>
      <c r="N126" s="36" t="s">
        <v>9</v>
      </c>
      <c r="O126" s="36" t="s">
        <v>9</v>
      </c>
      <c r="P126" s="36" t="s">
        <v>9</v>
      </c>
      <c r="Q126" s="63" t="s">
        <v>9</v>
      </c>
      <c r="R126" s="63" t="s">
        <v>9</v>
      </c>
      <c r="S126" s="63" t="s">
        <v>9</v>
      </c>
      <c r="T126" s="63" t="s">
        <v>9</v>
      </c>
      <c r="U126" s="128">
        <v>3471</v>
      </c>
      <c r="V126" s="128">
        <v>0</v>
      </c>
      <c r="W126" s="128">
        <v>132</v>
      </c>
      <c r="X126" s="128">
        <v>3603</v>
      </c>
      <c r="Y126" s="128">
        <v>626</v>
      </c>
      <c r="Z126" s="128">
        <v>4229</v>
      </c>
      <c r="AA126" s="128">
        <v>1039</v>
      </c>
      <c r="AB126" s="128">
        <v>2</v>
      </c>
      <c r="AC126" s="10" t="s">
        <v>759</v>
      </c>
    </row>
    <row r="127" spans="1:29" s="3" customFormat="1" ht="12">
      <c r="A127" s="12"/>
      <c r="B127" s="127" t="s">
        <v>128</v>
      </c>
      <c r="C127" s="127" t="s">
        <v>780</v>
      </c>
      <c r="D127" s="35" t="s">
        <v>739</v>
      </c>
      <c r="E127" s="36">
        <v>6927</v>
      </c>
      <c r="F127" s="36">
        <v>0</v>
      </c>
      <c r="G127" s="36">
        <v>1371</v>
      </c>
      <c r="H127" s="36">
        <v>8298</v>
      </c>
      <c r="I127" s="36">
        <v>5698</v>
      </c>
      <c r="J127" s="36">
        <v>0</v>
      </c>
      <c r="K127" s="36">
        <v>1370</v>
      </c>
      <c r="L127" s="36">
        <v>7068</v>
      </c>
      <c r="M127" s="36">
        <v>1229</v>
      </c>
      <c r="N127" s="36">
        <v>0</v>
      </c>
      <c r="O127" s="36">
        <v>1</v>
      </c>
      <c r="P127" s="36">
        <v>1230</v>
      </c>
      <c r="Q127" s="63">
        <v>0.8517715112075199</v>
      </c>
      <c r="R127" s="63">
        <v>0.8225783167316298</v>
      </c>
      <c r="S127" s="63" t="s">
        <v>9</v>
      </c>
      <c r="T127" s="63">
        <v>0.9992706053975201</v>
      </c>
      <c r="U127" s="128">
        <v>2072</v>
      </c>
      <c r="V127" s="128">
        <v>0</v>
      </c>
      <c r="W127" s="128">
        <v>0</v>
      </c>
      <c r="X127" s="128">
        <v>2072</v>
      </c>
      <c r="Y127" s="128">
        <v>646</v>
      </c>
      <c r="Z127" s="128">
        <v>2718</v>
      </c>
      <c r="AA127" s="128">
        <v>356</v>
      </c>
      <c r="AB127" s="128">
        <v>0</v>
      </c>
      <c r="AC127" s="10" t="s">
        <v>680</v>
      </c>
    </row>
    <row r="128" spans="1:29" s="3" customFormat="1" ht="12">
      <c r="A128" s="12"/>
      <c r="B128" s="127" t="s">
        <v>164</v>
      </c>
      <c r="C128" s="127" t="s">
        <v>780</v>
      </c>
      <c r="D128" s="35" t="s">
        <v>444</v>
      </c>
      <c r="E128" s="36">
        <v>3301</v>
      </c>
      <c r="F128" s="36">
        <v>0</v>
      </c>
      <c r="G128" s="36">
        <v>8457</v>
      </c>
      <c r="H128" s="36">
        <v>11758</v>
      </c>
      <c r="I128" s="36" t="s">
        <v>9</v>
      </c>
      <c r="J128" s="36" t="s">
        <v>9</v>
      </c>
      <c r="K128" s="36" t="s">
        <v>9</v>
      </c>
      <c r="L128" s="36" t="s">
        <v>9</v>
      </c>
      <c r="M128" s="36" t="s">
        <v>9</v>
      </c>
      <c r="N128" s="36" t="s">
        <v>9</v>
      </c>
      <c r="O128" s="36" t="s">
        <v>9</v>
      </c>
      <c r="P128" s="36" t="s">
        <v>9</v>
      </c>
      <c r="Q128" s="63" t="s">
        <v>9</v>
      </c>
      <c r="R128" s="63" t="s">
        <v>9</v>
      </c>
      <c r="S128" s="63" t="s">
        <v>9</v>
      </c>
      <c r="T128" s="63" t="s">
        <v>9</v>
      </c>
      <c r="U128" s="128">
        <v>1317</v>
      </c>
      <c r="V128" s="128">
        <v>0</v>
      </c>
      <c r="W128" s="128">
        <v>307</v>
      </c>
      <c r="X128" s="128">
        <v>1624</v>
      </c>
      <c r="Y128" s="128">
        <v>1017</v>
      </c>
      <c r="Z128" s="128">
        <v>2641</v>
      </c>
      <c r="AA128" s="128">
        <v>19</v>
      </c>
      <c r="AB128" s="128">
        <v>0</v>
      </c>
      <c r="AC128" s="10" t="s">
        <v>680</v>
      </c>
    </row>
    <row r="129" spans="1:29" s="3" customFormat="1" ht="12">
      <c r="A129" s="12"/>
      <c r="B129" s="127" t="s">
        <v>106</v>
      </c>
      <c r="C129" s="127" t="s">
        <v>780</v>
      </c>
      <c r="D129" s="35" t="s">
        <v>446</v>
      </c>
      <c r="E129" s="36">
        <v>11797</v>
      </c>
      <c r="F129" s="36">
        <v>0</v>
      </c>
      <c r="G129" s="36">
        <v>0</v>
      </c>
      <c r="H129" s="36">
        <v>11797</v>
      </c>
      <c r="I129" s="36">
        <v>9910</v>
      </c>
      <c r="J129" s="36">
        <v>0</v>
      </c>
      <c r="K129" s="36">
        <v>0</v>
      </c>
      <c r="L129" s="36">
        <v>9910</v>
      </c>
      <c r="M129" s="36">
        <v>1887</v>
      </c>
      <c r="N129" s="36">
        <v>0</v>
      </c>
      <c r="O129" s="36">
        <v>0</v>
      </c>
      <c r="P129" s="36">
        <v>1887</v>
      </c>
      <c r="Q129" s="63">
        <v>0.8400440790031364</v>
      </c>
      <c r="R129" s="63">
        <v>0.8400440790031364</v>
      </c>
      <c r="S129" s="63" t="s">
        <v>9</v>
      </c>
      <c r="T129" s="63" t="s">
        <v>9</v>
      </c>
      <c r="U129" s="128">
        <v>3006</v>
      </c>
      <c r="V129" s="128">
        <v>0</v>
      </c>
      <c r="W129" s="128">
        <v>0</v>
      </c>
      <c r="X129" s="128">
        <v>3006</v>
      </c>
      <c r="Y129" s="128">
        <v>370</v>
      </c>
      <c r="Z129" s="128">
        <v>3376</v>
      </c>
      <c r="AA129" s="128">
        <v>309</v>
      </c>
      <c r="AB129" s="128">
        <v>0</v>
      </c>
      <c r="AC129" s="10" t="s">
        <v>683</v>
      </c>
    </row>
    <row r="130" spans="1:29" s="3" customFormat="1" ht="12">
      <c r="A130" s="12"/>
      <c r="B130" s="127" t="s">
        <v>152</v>
      </c>
      <c r="C130" s="127" t="s">
        <v>780</v>
      </c>
      <c r="D130" s="35" t="s">
        <v>449</v>
      </c>
      <c r="E130" s="36">
        <v>7557</v>
      </c>
      <c r="F130" s="36">
        <v>0</v>
      </c>
      <c r="G130" s="36">
        <v>7538</v>
      </c>
      <c r="H130" s="36">
        <v>15095</v>
      </c>
      <c r="I130" s="36">
        <v>7283</v>
      </c>
      <c r="J130" s="36">
        <v>0</v>
      </c>
      <c r="K130" s="36">
        <v>7481</v>
      </c>
      <c r="L130" s="36">
        <v>14764</v>
      </c>
      <c r="M130" s="36">
        <v>274</v>
      </c>
      <c r="N130" s="36">
        <v>0</v>
      </c>
      <c r="O130" s="36">
        <v>57</v>
      </c>
      <c r="P130" s="36">
        <v>331</v>
      </c>
      <c r="Q130" s="63">
        <v>0.9780722093408414</v>
      </c>
      <c r="R130" s="63">
        <v>0.9637422257509594</v>
      </c>
      <c r="S130" s="63" t="s">
        <v>9</v>
      </c>
      <c r="T130" s="63">
        <v>0.9924383125497479</v>
      </c>
      <c r="U130" s="128">
        <v>4704</v>
      </c>
      <c r="V130" s="128">
        <v>0</v>
      </c>
      <c r="W130" s="128">
        <v>16</v>
      </c>
      <c r="X130" s="128">
        <v>4720</v>
      </c>
      <c r="Y130" s="128">
        <v>708</v>
      </c>
      <c r="Z130" s="128">
        <v>5428</v>
      </c>
      <c r="AA130" s="128">
        <v>0</v>
      </c>
      <c r="AB130" s="128">
        <v>0</v>
      </c>
      <c r="AC130" s="10" t="s">
        <v>680</v>
      </c>
    </row>
    <row r="131" spans="1:29" s="3" customFormat="1" ht="12">
      <c r="A131" s="12"/>
      <c r="B131" s="127" t="s">
        <v>71</v>
      </c>
      <c r="C131" s="127" t="s">
        <v>780</v>
      </c>
      <c r="D131" s="35" t="s">
        <v>456</v>
      </c>
      <c r="E131" s="36">
        <v>3695</v>
      </c>
      <c r="F131" s="36">
        <v>0</v>
      </c>
      <c r="G131" s="36">
        <v>172</v>
      </c>
      <c r="H131" s="36">
        <v>3867</v>
      </c>
      <c r="I131" s="36">
        <v>3556</v>
      </c>
      <c r="J131" s="36">
        <v>0</v>
      </c>
      <c r="K131" s="36">
        <v>172</v>
      </c>
      <c r="L131" s="36">
        <v>3728</v>
      </c>
      <c r="M131" s="36">
        <v>139</v>
      </c>
      <c r="N131" s="36">
        <v>0</v>
      </c>
      <c r="O131" s="36">
        <v>0</v>
      </c>
      <c r="P131" s="36">
        <v>139</v>
      </c>
      <c r="Q131" s="63">
        <v>0.9640548228600982</v>
      </c>
      <c r="R131" s="63">
        <v>0.9623815967523681</v>
      </c>
      <c r="S131" s="63" t="s">
        <v>9</v>
      </c>
      <c r="T131" s="63">
        <v>1</v>
      </c>
      <c r="U131" s="128">
        <v>580</v>
      </c>
      <c r="V131" s="128">
        <v>0</v>
      </c>
      <c r="W131" s="128">
        <v>0</v>
      </c>
      <c r="X131" s="128">
        <v>580</v>
      </c>
      <c r="Y131" s="128">
        <v>209</v>
      </c>
      <c r="Z131" s="128">
        <v>789</v>
      </c>
      <c r="AA131" s="128">
        <v>0</v>
      </c>
      <c r="AB131" s="128">
        <v>0</v>
      </c>
      <c r="AC131" s="10" t="s">
        <v>684</v>
      </c>
    </row>
    <row r="132" spans="1:29" s="3" customFormat="1" ht="12">
      <c r="A132" s="12"/>
      <c r="B132" s="127" t="s">
        <v>255</v>
      </c>
      <c r="C132" s="127" t="s">
        <v>780</v>
      </c>
      <c r="D132" s="35" t="s">
        <v>459</v>
      </c>
      <c r="E132" s="36">
        <v>9057</v>
      </c>
      <c r="F132" s="36">
        <v>754</v>
      </c>
      <c r="G132" s="36">
        <v>4233</v>
      </c>
      <c r="H132" s="36">
        <v>14044</v>
      </c>
      <c r="I132" s="36">
        <v>7404</v>
      </c>
      <c r="J132" s="36">
        <v>754</v>
      </c>
      <c r="K132" s="36">
        <v>4219</v>
      </c>
      <c r="L132" s="36">
        <v>12377</v>
      </c>
      <c r="M132" s="36">
        <v>1653</v>
      </c>
      <c r="N132" s="36">
        <v>0</v>
      </c>
      <c r="O132" s="36">
        <v>14</v>
      </c>
      <c r="P132" s="36">
        <v>1667</v>
      </c>
      <c r="Q132" s="63">
        <v>0.8813016234690971</v>
      </c>
      <c r="R132" s="63">
        <v>0.8174892348459755</v>
      </c>
      <c r="S132" s="63">
        <v>1</v>
      </c>
      <c r="T132" s="63">
        <v>0.9966926529648004</v>
      </c>
      <c r="U132" s="128">
        <v>2650</v>
      </c>
      <c r="V132" s="128">
        <v>0</v>
      </c>
      <c r="W132" s="128">
        <v>0</v>
      </c>
      <c r="X132" s="128">
        <v>2650</v>
      </c>
      <c r="Y132" s="128">
        <v>2458</v>
      </c>
      <c r="Z132" s="128">
        <v>5108</v>
      </c>
      <c r="AA132" s="128">
        <v>219</v>
      </c>
      <c r="AB132" s="128">
        <v>1</v>
      </c>
      <c r="AC132" s="10" t="s">
        <v>684</v>
      </c>
    </row>
    <row r="133" spans="1:29" s="3" customFormat="1" ht="12">
      <c r="A133" s="12"/>
      <c r="B133" s="127" t="s">
        <v>157</v>
      </c>
      <c r="C133" s="127" t="s">
        <v>780</v>
      </c>
      <c r="D133" s="35" t="s">
        <v>460</v>
      </c>
      <c r="E133" s="36">
        <v>8193</v>
      </c>
      <c r="F133" s="36">
        <v>0</v>
      </c>
      <c r="G133" s="36">
        <v>3418</v>
      </c>
      <c r="H133" s="36">
        <v>11611</v>
      </c>
      <c r="I133" s="36">
        <v>6643</v>
      </c>
      <c r="J133" s="36">
        <v>0</v>
      </c>
      <c r="K133" s="36">
        <v>3414</v>
      </c>
      <c r="L133" s="36">
        <v>10057</v>
      </c>
      <c r="M133" s="36">
        <v>1550</v>
      </c>
      <c r="N133" s="36">
        <v>0</v>
      </c>
      <c r="O133" s="36">
        <v>4</v>
      </c>
      <c r="P133" s="36">
        <v>1554</v>
      </c>
      <c r="Q133" s="63">
        <v>0.8661613986736715</v>
      </c>
      <c r="R133" s="63">
        <v>0.8108141096057611</v>
      </c>
      <c r="S133" s="63" t="s">
        <v>9</v>
      </c>
      <c r="T133" s="63">
        <v>0.9988297249853716</v>
      </c>
      <c r="U133" s="128">
        <v>1964</v>
      </c>
      <c r="V133" s="128">
        <v>0</v>
      </c>
      <c r="W133" s="128">
        <v>59</v>
      </c>
      <c r="X133" s="128">
        <v>2023</v>
      </c>
      <c r="Y133" s="128">
        <v>1665</v>
      </c>
      <c r="Z133" s="128">
        <v>3688</v>
      </c>
      <c r="AA133" s="128">
        <v>658</v>
      </c>
      <c r="AB133" s="128">
        <v>0</v>
      </c>
      <c r="AC133" s="10" t="s">
        <v>680</v>
      </c>
    </row>
    <row r="134" spans="1:29" s="3" customFormat="1" ht="12">
      <c r="A134" s="12"/>
      <c r="B134" s="127" t="s">
        <v>727</v>
      </c>
      <c r="C134" s="127" t="s">
        <v>780</v>
      </c>
      <c r="D134" s="35" t="s">
        <v>808</v>
      </c>
      <c r="E134" s="36">
        <v>10601</v>
      </c>
      <c r="F134" s="36">
        <v>944</v>
      </c>
      <c r="G134" s="36">
        <v>4693</v>
      </c>
      <c r="H134" s="36">
        <v>16238</v>
      </c>
      <c r="I134" s="36">
        <v>9724</v>
      </c>
      <c r="J134" s="36">
        <v>931</v>
      </c>
      <c r="K134" s="36">
        <v>4667</v>
      </c>
      <c r="L134" s="36">
        <v>15322</v>
      </c>
      <c r="M134" s="36">
        <v>877</v>
      </c>
      <c r="N134" s="36">
        <v>13</v>
      </c>
      <c r="O134" s="36">
        <v>26</v>
      </c>
      <c r="P134" s="36">
        <v>916</v>
      </c>
      <c r="Q134" s="63">
        <v>0.9435891119596009</v>
      </c>
      <c r="R134" s="63">
        <v>0.9172719554758985</v>
      </c>
      <c r="S134" s="63">
        <v>0.986228813559322</v>
      </c>
      <c r="T134" s="63">
        <v>0.9944598337950139</v>
      </c>
      <c r="U134" s="128">
        <v>3756</v>
      </c>
      <c r="V134" s="128">
        <v>22</v>
      </c>
      <c r="W134" s="128">
        <v>0</v>
      </c>
      <c r="X134" s="128">
        <v>3778</v>
      </c>
      <c r="Y134" s="128">
        <v>1201</v>
      </c>
      <c r="Z134" s="128">
        <v>4979</v>
      </c>
      <c r="AA134" s="128">
        <v>0</v>
      </c>
      <c r="AB134" s="128">
        <v>0</v>
      </c>
      <c r="AC134" s="10" t="s">
        <v>680</v>
      </c>
    </row>
    <row r="135" spans="1:29" s="3" customFormat="1" ht="12">
      <c r="A135" s="12"/>
      <c r="B135" s="127" t="s">
        <v>183</v>
      </c>
      <c r="C135" s="127" t="s">
        <v>780</v>
      </c>
      <c r="D135" s="35" t="s">
        <v>656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63" t="s">
        <v>9</v>
      </c>
      <c r="R135" s="63" t="s">
        <v>9</v>
      </c>
      <c r="S135" s="63" t="s">
        <v>9</v>
      </c>
      <c r="T135" s="63" t="s">
        <v>9</v>
      </c>
      <c r="U135" s="128">
        <v>0</v>
      </c>
      <c r="V135" s="128">
        <v>0</v>
      </c>
      <c r="W135" s="128">
        <v>0</v>
      </c>
      <c r="X135" s="128">
        <v>0</v>
      </c>
      <c r="Y135" s="128">
        <v>146</v>
      </c>
      <c r="Z135" s="128">
        <v>146</v>
      </c>
      <c r="AA135" s="128">
        <v>0</v>
      </c>
      <c r="AB135" s="128">
        <v>0</v>
      </c>
      <c r="AC135" s="10" t="s">
        <v>759</v>
      </c>
    </row>
    <row r="136" spans="1:29" s="3" customFormat="1" ht="12">
      <c r="A136" s="12"/>
      <c r="B136" s="127" t="s">
        <v>745</v>
      </c>
      <c r="C136" s="127" t="s">
        <v>780</v>
      </c>
      <c r="D136" s="35" t="s">
        <v>819</v>
      </c>
      <c r="E136" s="36">
        <v>0</v>
      </c>
      <c r="F136" s="36">
        <v>0</v>
      </c>
      <c r="G136" s="36">
        <v>1901</v>
      </c>
      <c r="H136" s="36">
        <v>1901</v>
      </c>
      <c r="I136" s="36">
        <v>0</v>
      </c>
      <c r="J136" s="36">
        <v>0</v>
      </c>
      <c r="K136" s="36">
        <v>1901</v>
      </c>
      <c r="L136" s="36">
        <v>1901</v>
      </c>
      <c r="M136" s="36">
        <v>0</v>
      </c>
      <c r="N136" s="36">
        <v>0</v>
      </c>
      <c r="O136" s="36">
        <v>0</v>
      </c>
      <c r="P136" s="36">
        <v>0</v>
      </c>
      <c r="Q136" s="63">
        <v>1</v>
      </c>
      <c r="R136" s="63" t="s">
        <v>9</v>
      </c>
      <c r="S136" s="63" t="s">
        <v>9</v>
      </c>
      <c r="T136" s="63">
        <v>1</v>
      </c>
      <c r="U136" s="128">
        <v>0</v>
      </c>
      <c r="V136" s="128">
        <v>0</v>
      </c>
      <c r="W136" s="128">
        <v>0</v>
      </c>
      <c r="X136" s="128">
        <v>0</v>
      </c>
      <c r="Y136" s="128">
        <v>0</v>
      </c>
      <c r="Z136" s="128">
        <v>0</v>
      </c>
      <c r="AA136" s="128">
        <v>0</v>
      </c>
      <c r="AB136" s="128">
        <v>0</v>
      </c>
      <c r="AC136" s="10" t="s">
        <v>759</v>
      </c>
    </row>
    <row r="137" spans="1:29" s="3" customFormat="1" ht="12">
      <c r="A137" s="12"/>
      <c r="B137" s="127" t="s">
        <v>150</v>
      </c>
      <c r="C137" s="127" t="s">
        <v>780</v>
      </c>
      <c r="D137" s="35" t="s">
        <v>410</v>
      </c>
      <c r="E137" s="36">
        <v>8474</v>
      </c>
      <c r="F137" s="36">
        <v>1023</v>
      </c>
      <c r="G137" s="36">
        <v>3436</v>
      </c>
      <c r="H137" s="36">
        <v>12933</v>
      </c>
      <c r="I137" s="36">
        <v>7643</v>
      </c>
      <c r="J137" s="36">
        <v>1004</v>
      </c>
      <c r="K137" s="36">
        <v>3436</v>
      </c>
      <c r="L137" s="36">
        <v>12083</v>
      </c>
      <c r="M137" s="36">
        <v>831</v>
      </c>
      <c r="N137" s="36">
        <v>19</v>
      </c>
      <c r="O137" s="36">
        <v>0</v>
      </c>
      <c r="P137" s="36">
        <v>850</v>
      </c>
      <c r="Q137" s="63">
        <v>0.9342766566148613</v>
      </c>
      <c r="R137" s="63">
        <v>0.901935331602549</v>
      </c>
      <c r="S137" s="63">
        <v>0.9814271749755621</v>
      </c>
      <c r="T137" s="63">
        <v>1</v>
      </c>
      <c r="U137" s="128">
        <v>3175</v>
      </c>
      <c r="V137" s="128">
        <v>16</v>
      </c>
      <c r="W137" s="128">
        <v>1</v>
      </c>
      <c r="X137" s="128">
        <v>3192</v>
      </c>
      <c r="Y137" s="128">
        <v>2249</v>
      </c>
      <c r="Z137" s="128">
        <v>5441</v>
      </c>
      <c r="AA137" s="128">
        <v>90</v>
      </c>
      <c r="AB137" s="128">
        <v>0</v>
      </c>
      <c r="AC137" s="10" t="s">
        <v>680</v>
      </c>
    </row>
    <row r="138" spans="1:29" s="3" customFormat="1" ht="12">
      <c r="A138" s="12"/>
      <c r="B138" s="127" t="s">
        <v>87</v>
      </c>
      <c r="C138" s="127" t="s">
        <v>780</v>
      </c>
      <c r="D138" s="35" t="s">
        <v>469</v>
      </c>
      <c r="E138" s="36">
        <v>7206</v>
      </c>
      <c r="F138" s="36">
        <v>0</v>
      </c>
      <c r="G138" s="36">
        <v>0</v>
      </c>
      <c r="H138" s="36">
        <v>7206</v>
      </c>
      <c r="I138" s="36" t="s">
        <v>9</v>
      </c>
      <c r="J138" s="36" t="s">
        <v>9</v>
      </c>
      <c r="K138" s="36" t="s">
        <v>9</v>
      </c>
      <c r="L138" s="36" t="s">
        <v>9</v>
      </c>
      <c r="M138" s="36" t="s">
        <v>9</v>
      </c>
      <c r="N138" s="36" t="s">
        <v>9</v>
      </c>
      <c r="O138" s="36" t="s">
        <v>9</v>
      </c>
      <c r="P138" s="36" t="s">
        <v>9</v>
      </c>
      <c r="Q138" s="63" t="s">
        <v>9</v>
      </c>
      <c r="R138" s="63" t="s">
        <v>9</v>
      </c>
      <c r="S138" s="63" t="s">
        <v>9</v>
      </c>
      <c r="T138" s="63" t="s">
        <v>9</v>
      </c>
      <c r="U138" s="128">
        <v>2665</v>
      </c>
      <c r="V138" s="128">
        <v>0</v>
      </c>
      <c r="W138" s="128">
        <v>0</v>
      </c>
      <c r="X138" s="128">
        <v>2665</v>
      </c>
      <c r="Y138" s="128">
        <v>377</v>
      </c>
      <c r="Z138" s="128">
        <v>3042</v>
      </c>
      <c r="AA138" s="128">
        <v>215</v>
      </c>
      <c r="AB138" s="128">
        <v>0</v>
      </c>
      <c r="AC138" s="10" t="s">
        <v>684</v>
      </c>
    </row>
    <row r="139" spans="1:29" s="3" customFormat="1" ht="12">
      <c r="A139" s="12"/>
      <c r="B139" s="127" t="s">
        <v>285</v>
      </c>
      <c r="C139" s="127" t="s">
        <v>780</v>
      </c>
      <c r="D139" s="35" t="s">
        <v>421</v>
      </c>
      <c r="E139" s="36">
        <v>0</v>
      </c>
      <c r="F139" s="36">
        <v>0</v>
      </c>
      <c r="G139" s="36">
        <v>2132</v>
      </c>
      <c r="H139" s="36">
        <v>2132</v>
      </c>
      <c r="I139" s="36">
        <v>0</v>
      </c>
      <c r="J139" s="36">
        <v>0</v>
      </c>
      <c r="K139" s="36">
        <v>2132</v>
      </c>
      <c r="L139" s="36">
        <v>2132</v>
      </c>
      <c r="M139" s="36">
        <v>0</v>
      </c>
      <c r="N139" s="36">
        <v>0</v>
      </c>
      <c r="O139" s="36">
        <v>0</v>
      </c>
      <c r="P139" s="36">
        <v>0</v>
      </c>
      <c r="Q139" s="63">
        <v>1</v>
      </c>
      <c r="R139" s="63" t="s">
        <v>9</v>
      </c>
      <c r="S139" s="63" t="s">
        <v>9</v>
      </c>
      <c r="T139" s="63">
        <v>1</v>
      </c>
      <c r="U139" s="128">
        <v>0</v>
      </c>
      <c r="V139" s="128">
        <v>0</v>
      </c>
      <c r="W139" s="128">
        <v>0</v>
      </c>
      <c r="X139" s="128">
        <v>0</v>
      </c>
      <c r="Y139" s="128">
        <v>0</v>
      </c>
      <c r="Z139" s="128">
        <v>0</v>
      </c>
      <c r="AA139" s="128">
        <v>0</v>
      </c>
      <c r="AB139" s="128">
        <v>0</v>
      </c>
      <c r="AC139" s="10" t="s">
        <v>683</v>
      </c>
    </row>
    <row r="140" spans="1:29" s="3" customFormat="1" ht="12">
      <c r="A140" s="12"/>
      <c r="B140" s="127" t="s">
        <v>220</v>
      </c>
      <c r="C140" s="127" t="s">
        <v>780</v>
      </c>
      <c r="D140" s="35" t="s">
        <v>427</v>
      </c>
      <c r="E140" s="36">
        <v>0</v>
      </c>
      <c r="F140" s="36">
        <v>0</v>
      </c>
      <c r="G140" s="36">
        <v>309</v>
      </c>
      <c r="H140" s="36">
        <v>309</v>
      </c>
      <c r="I140" s="36">
        <v>0</v>
      </c>
      <c r="J140" s="36">
        <v>0</v>
      </c>
      <c r="K140" s="36">
        <v>309</v>
      </c>
      <c r="L140" s="36">
        <v>309</v>
      </c>
      <c r="M140" s="36">
        <v>0</v>
      </c>
      <c r="N140" s="36">
        <v>0</v>
      </c>
      <c r="O140" s="36">
        <v>0</v>
      </c>
      <c r="P140" s="36">
        <v>0</v>
      </c>
      <c r="Q140" s="63">
        <v>1</v>
      </c>
      <c r="R140" s="63" t="s">
        <v>9</v>
      </c>
      <c r="S140" s="63" t="s">
        <v>9</v>
      </c>
      <c r="T140" s="63">
        <v>1</v>
      </c>
      <c r="U140" s="128">
        <v>0</v>
      </c>
      <c r="V140" s="128">
        <v>0</v>
      </c>
      <c r="W140" s="128">
        <v>0</v>
      </c>
      <c r="X140" s="128">
        <v>0</v>
      </c>
      <c r="Y140" s="128">
        <v>0</v>
      </c>
      <c r="Z140" s="128">
        <v>0</v>
      </c>
      <c r="AA140" s="128">
        <v>0</v>
      </c>
      <c r="AB140" s="128">
        <v>0</v>
      </c>
      <c r="AC140" s="10" t="s">
        <v>680</v>
      </c>
    </row>
    <row r="141" spans="1:29" s="3" customFormat="1" ht="12">
      <c r="A141" s="12"/>
      <c r="B141" s="127" t="s">
        <v>68</v>
      </c>
      <c r="C141" s="127" t="s">
        <v>780</v>
      </c>
      <c r="D141" s="35" t="s">
        <v>385</v>
      </c>
      <c r="E141" s="36">
        <v>9719</v>
      </c>
      <c r="F141" s="36">
        <v>316</v>
      </c>
      <c r="G141" s="36">
        <v>4966</v>
      </c>
      <c r="H141" s="36">
        <v>15001</v>
      </c>
      <c r="I141" s="36">
        <v>7088</v>
      </c>
      <c r="J141" s="36">
        <v>316</v>
      </c>
      <c r="K141" s="36">
        <v>4936</v>
      </c>
      <c r="L141" s="36">
        <v>12340</v>
      </c>
      <c r="M141" s="36">
        <v>2631</v>
      </c>
      <c r="N141" s="36">
        <v>0</v>
      </c>
      <c r="O141" s="36">
        <v>30</v>
      </c>
      <c r="P141" s="36">
        <v>2661</v>
      </c>
      <c r="Q141" s="63">
        <v>0.8226118258782747</v>
      </c>
      <c r="R141" s="63">
        <v>0.7292931371540282</v>
      </c>
      <c r="S141" s="63">
        <v>1</v>
      </c>
      <c r="T141" s="63">
        <v>0.9939589206604913</v>
      </c>
      <c r="U141" s="128">
        <v>3906</v>
      </c>
      <c r="V141" s="128">
        <v>7</v>
      </c>
      <c r="W141" s="128">
        <v>0</v>
      </c>
      <c r="X141" s="128">
        <v>3913</v>
      </c>
      <c r="Y141" s="128">
        <v>1253</v>
      </c>
      <c r="Z141" s="128">
        <v>5166</v>
      </c>
      <c r="AA141" s="128">
        <v>402</v>
      </c>
      <c r="AB141" s="128">
        <v>0</v>
      </c>
      <c r="AC141" s="10" t="s">
        <v>683</v>
      </c>
    </row>
    <row r="142" spans="1:29" s="3" customFormat="1" ht="12">
      <c r="A142" s="12"/>
      <c r="B142" s="127" t="s">
        <v>63</v>
      </c>
      <c r="C142" s="127" t="s">
        <v>781</v>
      </c>
      <c r="D142" s="35" t="s">
        <v>401</v>
      </c>
      <c r="E142" s="36">
        <v>4509</v>
      </c>
      <c r="F142" s="36">
        <v>0</v>
      </c>
      <c r="G142" s="36">
        <v>0</v>
      </c>
      <c r="H142" s="36">
        <v>4509</v>
      </c>
      <c r="I142" s="36">
        <v>4303</v>
      </c>
      <c r="J142" s="36">
        <v>0</v>
      </c>
      <c r="K142" s="36">
        <v>0</v>
      </c>
      <c r="L142" s="36">
        <v>4303</v>
      </c>
      <c r="M142" s="36">
        <v>206</v>
      </c>
      <c r="N142" s="36">
        <v>0</v>
      </c>
      <c r="O142" s="36">
        <v>0</v>
      </c>
      <c r="P142" s="36">
        <v>206</v>
      </c>
      <c r="Q142" s="63">
        <v>0.954313595032158</v>
      </c>
      <c r="R142" s="63">
        <v>0.954313595032158</v>
      </c>
      <c r="S142" s="63" t="s">
        <v>9</v>
      </c>
      <c r="T142" s="63" t="s">
        <v>9</v>
      </c>
      <c r="U142" s="128">
        <v>801</v>
      </c>
      <c r="V142" s="128">
        <v>0</v>
      </c>
      <c r="W142" s="128">
        <v>0</v>
      </c>
      <c r="X142" s="128">
        <v>801</v>
      </c>
      <c r="Y142" s="128">
        <v>163</v>
      </c>
      <c r="Z142" s="128">
        <v>964</v>
      </c>
      <c r="AA142" s="128">
        <v>0</v>
      </c>
      <c r="AB142" s="128">
        <v>0</v>
      </c>
      <c r="AC142" s="10" t="s">
        <v>679</v>
      </c>
    </row>
    <row r="143" spans="1:29" s="3" customFormat="1" ht="12">
      <c r="A143" s="12"/>
      <c r="B143" s="127" t="s">
        <v>186</v>
      </c>
      <c r="C143" s="127" t="s">
        <v>781</v>
      </c>
      <c r="D143" s="35" t="s">
        <v>406</v>
      </c>
      <c r="E143" s="36">
        <v>5409</v>
      </c>
      <c r="F143" s="36">
        <v>0</v>
      </c>
      <c r="G143" s="36">
        <v>7905</v>
      </c>
      <c r="H143" s="36">
        <v>13314</v>
      </c>
      <c r="I143" s="36">
        <v>3914</v>
      </c>
      <c r="J143" s="36">
        <v>0</v>
      </c>
      <c r="K143" s="36">
        <v>7901</v>
      </c>
      <c r="L143" s="36">
        <v>11815</v>
      </c>
      <c r="M143" s="36">
        <v>1495</v>
      </c>
      <c r="N143" s="36">
        <v>0</v>
      </c>
      <c r="O143" s="36">
        <v>4</v>
      </c>
      <c r="P143" s="36">
        <v>1499</v>
      </c>
      <c r="Q143" s="63">
        <v>0.8874117470331981</v>
      </c>
      <c r="R143" s="63">
        <v>0.7236088001479016</v>
      </c>
      <c r="S143" s="63" t="s">
        <v>9</v>
      </c>
      <c r="T143" s="63">
        <v>0.999493991144845</v>
      </c>
      <c r="U143" s="128">
        <v>2130</v>
      </c>
      <c r="V143" s="128">
        <v>0</v>
      </c>
      <c r="W143" s="128">
        <v>0</v>
      </c>
      <c r="X143" s="128">
        <v>2130</v>
      </c>
      <c r="Y143" s="128">
        <v>788</v>
      </c>
      <c r="Z143" s="128">
        <v>2918</v>
      </c>
      <c r="AA143" s="128">
        <v>626</v>
      </c>
      <c r="AB143" s="128">
        <v>1</v>
      </c>
      <c r="AC143" s="10" t="s">
        <v>597</v>
      </c>
    </row>
    <row r="144" spans="1:29" s="3" customFormat="1" ht="12">
      <c r="A144" s="12"/>
      <c r="B144" s="127" t="s">
        <v>122</v>
      </c>
      <c r="C144" s="127" t="s">
        <v>781</v>
      </c>
      <c r="D144" s="35" t="s">
        <v>391</v>
      </c>
      <c r="E144" s="36">
        <v>8185</v>
      </c>
      <c r="F144" s="36">
        <v>0</v>
      </c>
      <c r="G144" s="36">
        <v>928</v>
      </c>
      <c r="H144" s="36">
        <v>9113</v>
      </c>
      <c r="I144" s="36">
        <v>6434</v>
      </c>
      <c r="J144" s="36">
        <v>0</v>
      </c>
      <c r="K144" s="36">
        <v>902</v>
      </c>
      <c r="L144" s="36">
        <v>7336</v>
      </c>
      <c r="M144" s="36">
        <v>1751</v>
      </c>
      <c r="N144" s="36">
        <v>0</v>
      </c>
      <c r="O144" s="36">
        <v>26</v>
      </c>
      <c r="P144" s="36">
        <v>1777</v>
      </c>
      <c r="Q144" s="63">
        <v>0.8050038406671788</v>
      </c>
      <c r="R144" s="63">
        <v>0.7860720830788027</v>
      </c>
      <c r="S144" s="63" t="s">
        <v>9</v>
      </c>
      <c r="T144" s="63">
        <v>0.9719827586206896</v>
      </c>
      <c r="U144" s="128">
        <v>2039</v>
      </c>
      <c r="V144" s="128">
        <v>0</v>
      </c>
      <c r="W144" s="128">
        <v>34</v>
      </c>
      <c r="X144" s="128">
        <v>2073</v>
      </c>
      <c r="Y144" s="128">
        <v>555</v>
      </c>
      <c r="Z144" s="128">
        <v>2628</v>
      </c>
      <c r="AA144" s="128">
        <v>310</v>
      </c>
      <c r="AB144" s="128">
        <v>14</v>
      </c>
      <c r="AC144" s="10" t="s">
        <v>681</v>
      </c>
    </row>
    <row r="145" spans="1:29" s="3" customFormat="1" ht="12">
      <c r="A145" s="12"/>
      <c r="B145" s="127" t="s">
        <v>193</v>
      </c>
      <c r="C145" s="127" t="s">
        <v>781</v>
      </c>
      <c r="D145" s="35" t="s">
        <v>390</v>
      </c>
      <c r="E145" s="36">
        <v>0</v>
      </c>
      <c r="F145" s="36">
        <v>0</v>
      </c>
      <c r="G145" s="36">
        <v>4236</v>
      </c>
      <c r="H145" s="36">
        <v>4236</v>
      </c>
      <c r="I145" s="36">
        <v>0</v>
      </c>
      <c r="J145" s="36">
        <v>0</v>
      </c>
      <c r="K145" s="36">
        <v>4233</v>
      </c>
      <c r="L145" s="36">
        <v>4233</v>
      </c>
      <c r="M145" s="36">
        <v>0</v>
      </c>
      <c r="N145" s="36">
        <v>0</v>
      </c>
      <c r="O145" s="36">
        <v>3</v>
      </c>
      <c r="P145" s="36">
        <v>3</v>
      </c>
      <c r="Q145" s="63">
        <v>0.9992917847025495</v>
      </c>
      <c r="R145" s="63" t="s">
        <v>9</v>
      </c>
      <c r="S145" s="63" t="s">
        <v>9</v>
      </c>
      <c r="T145" s="63">
        <v>0.9992917847025495</v>
      </c>
      <c r="U145" s="128">
        <v>0</v>
      </c>
      <c r="V145" s="128">
        <v>0</v>
      </c>
      <c r="W145" s="128">
        <v>0</v>
      </c>
      <c r="X145" s="128">
        <v>0</v>
      </c>
      <c r="Y145" s="128">
        <v>0</v>
      </c>
      <c r="Z145" s="128">
        <v>0</v>
      </c>
      <c r="AA145" s="128">
        <v>0</v>
      </c>
      <c r="AB145" s="128">
        <v>0</v>
      </c>
      <c r="AC145" s="10" t="s">
        <v>679</v>
      </c>
    </row>
    <row r="146" spans="2:29" s="3" customFormat="1" ht="12">
      <c r="B146" s="127" t="s">
        <v>108</v>
      </c>
      <c r="C146" s="127" t="s">
        <v>781</v>
      </c>
      <c r="D146" s="35" t="s">
        <v>415</v>
      </c>
      <c r="E146" s="36">
        <v>5845</v>
      </c>
      <c r="F146" s="36">
        <v>0</v>
      </c>
      <c r="G146" s="36">
        <v>633</v>
      </c>
      <c r="H146" s="36">
        <v>6478</v>
      </c>
      <c r="I146" s="36">
        <v>5090</v>
      </c>
      <c r="J146" s="36">
        <v>0</v>
      </c>
      <c r="K146" s="36">
        <v>632</v>
      </c>
      <c r="L146" s="36">
        <v>5722</v>
      </c>
      <c r="M146" s="36">
        <v>755</v>
      </c>
      <c r="N146" s="36">
        <v>0</v>
      </c>
      <c r="O146" s="36">
        <v>1</v>
      </c>
      <c r="P146" s="36">
        <v>756</v>
      </c>
      <c r="Q146" s="63">
        <v>0.8832973139857981</v>
      </c>
      <c r="R146" s="63">
        <v>0.8708297690333618</v>
      </c>
      <c r="S146" s="63" t="s">
        <v>9</v>
      </c>
      <c r="T146" s="63">
        <v>0.9984202211690363</v>
      </c>
      <c r="U146" s="128">
        <v>1684</v>
      </c>
      <c r="V146" s="128">
        <v>0</v>
      </c>
      <c r="W146" s="128">
        <v>0</v>
      </c>
      <c r="X146" s="128">
        <v>1684</v>
      </c>
      <c r="Y146" s="128">
        <v>749</v>
      </c>
      <c r="Z146" s="128">
        <v>2433</v>
      </c>
      <c r="AA146" s="128">
        <v>252</v>
      </c>
      <c r="AB146" s="128">
        <v>0</v>
      </c>
      <c r="AC146" s="10" t="s">
        <v>679</v>
      </c>
    </row>
    <row r="147" spans="1:29" s="3" customFormat="1" ht="12">
      <c r="A147" s="12"/>
      <c r="B147" s="127" t="s">
        <v>107</v>
      </c>
      <c r="C147" s="127" t="s">
        <v>781</v>
      </c>
      <c r="D147" s="35" t="s">
        <v>422</v>
      </c>
      <c r="E147" s="36">
        <v>3734</v>
      </c>
      <c r="F147" s="36">
        <v>0</v>
      </c>
      <c r="G147" s="36">
        <v>0</v>
      </c>
      <c r="H147" s="36">
        <v>3734</v>
      </c>
      <c r="I147" s="36">
        <v>3028</v>
      </c>
      <c r="J147" s="36">
        <v>0</v>
      </c>
      <c r="K147" s="36">
        <v>0</v>
      </c>
      <c r="L147" s="36">
        <v>3028</v>
      </c>
      <c r="M147" s="36">
        <v>706</v>
      </c>
      <c r="N147" s="36">
        <v>0</v>
      </c>
      <c r="O147" s="36">
        <v>0</v>
      </c>
      <c r="P147" s="36">
        <v>706</v>
      </c>
      <c r="Q147" s="63">
        <v>0.8109266202463846</v>
      </c>
      <c r="R147" s="63">
        <v>0.8109266202463846</v>
      </c>
      <c r="S147" s="63" t="s">
        <v>9</v>
      </c>
      <c r="T147" s="63" t="s">
        <v>9</v>
      </c>
      <c r="U147" s="128">
        <v>1035</v>
      </c>
      <c r="V147" s="128">
        <v>0</v>
      </c>
      <c r="W147" s="128">
        <v>0</v>
      </c>
      <c r="X147" s="128">
        <v>1035</v>
      </c>
      <c r="Y147" s="128">
        <v>152</v>
      </c>
      <c r="Z147" s="128">
        <v>1187</v>
      </c>
      <c r="AA147" s="128">
        <v>75</v>
      </c>
      <c r="AB147" s="128">
        <v>0</v>
      </c>
      <c r="AC147" s="10" t="s">
        <v>679</v>
      </c>
    </row>
    <row r="148" spans="1:29" s="3" customFormat="1" ht="12">
      <c r="A148" s="12"/>
      <c r="B148" s="127" t="s">
        <v>190</v>
      </c>
      <c r="C148" s="127" t="s">
        <v>781</v>
      </c>
      <c r="D148" s="35" t="s">
        <v>425</v>
      </c>
      <c r="E148" s="36">
        <v>9897</v>
      </c>
      <c r="F148" s="36">
        <v>0</v>
      </c>
      <c r="G148" s="36">
        <v>4376</v>
      </c>
      <c r="H148" s="36">
        <v>14273</v>
      </c>
      <c r="I148" s="36">
        <v>8003</v>
      </c>
      <c r="J148" s="36">
        <v>0</v>
      </c>
      <c r="K148" s="36">
        <v>4262</v>
      </c>
      <c r="L148" s="36">
        <v>12265</v>
      </c>
      <c r="M148" s="36">
        <v>1894</v>
      </c>
      <c r="N148" s="36">
        <v>0</v>
      </c>
      <c r="O148" s="36">
        <v>114</v>
      </c>
      <c r="P148" s="36">
        <v>2008</v>
      </c>
      <c r="Q148" s="63">
        <v>0.8593147901632453</v>
      </c>
      <c r="R148" s="63">
        <v>0.8086288774376074</v>
      </c>
      <c r="S148" s="63" t="s">
        <v>9</v>
      </c>
      <c r="T148" s="63">
        <v>0.9739488117001828</v>
      </c>
      <c r="U148" s="128">
        <v>3970</v>
      </c>
      <c r="V148" s="128">
        <v>0</v>
      </c>
      <c r="W148" s="128">
        <v>6</v>
      </c>
      <c r="X148" s="128">
        <v>3976</v>
      </c>
      <c r="Y148" s="128">
        <v>902</v>
      </c>
      <c r="Z148" s="128">
        <v>4878</v>
      </c>
      <c r="AA148" s="128">
        <v>388</v>
      </c>
      <c r="AB148" s="128">
        <v>2</v>
      </c>
      <c r="AC148" s="10" t="s">
        <v>597</v>
      </c>
    </row>
    <row r="149" spans="1:29" s="3" customFormat="1" ht="12">
      <c r="A149" s="12"/>
      <c r="B149" s="127" t="s">
        <v>187</v>
      </c>
      <c r="C149" s="127" t="s">
        <v>781</v>
      </c>
      <c r="D149" s="35" t="s">
        <v>434</v>
      </c>
      <c r="E149" s="36">
        <v>4467</v>
      </c>
      <c r="F149" s="36">
        <v>0</v>
      </c>
      <c r="G149" s="36">
        <v>8023</v>
      </c>
      <c r="H149" s="36">
        <v>12490</v>
      </c>
      <c r="I149" s="36">
        <v>3058</v>
      </c>
      <c r="J149" s="36">
        <v>0</v>
      </c>
      <c r="K149" s="36">
        <v>7909</v>
      </c>
      <c r="L149" s="36">
        <v>10967</v>
      </c>
      <c r="M149" s="36">
        <v>1409</v>
      </c>
      <c r="N149" s="36">
        <v>0</v>
      </c>
      <c r="O149" s="36">
        <v>114</v>
      </c>
      <c r="P149" s="36">
        <v>1523</v>
      </c>
      <c r="Q149" s="63">
        <v>0.878062449959968</v>
      </c>
      <c r="R149" s="63">
        <v>0.6845757779270204</v>
      </c>
      <c r="S149" s="63" t="s">
        <v>9</v>
      </c>
      <c r="T149" s="63">
        <v>0.9857908513025053</v>
      </c>
      <c r="U149" s="128">
        <v>2064</v>
      </c>
      <c r="V149" s="128">
        <v>0</v>
      </c>
      <c r="W149" s="128">
        <v>239</v>
      </c>
      <c r="X149" s="128">
        <v>2303</v>
      </c>
      <c r="Y149" s="128">
        <v>1077</v>
      </c>
      <c r="Z149" s="128">
        <v>3380</v>
      </c>
      <c r="AA149" s="128">
        <v>655</v>
      </c>
      <c r="AB149" s="128">
        <v>5</v>
      </c>
      <c r="AC149" s="10" t="s">
        <v>597</v>
      </c>
    </row>
    <row r="150" spans="1:29" s="3" customFormat="1" ht="12">
      <c r="A150" s="12"/>
      <c r="B150" s="127" t="s">
        <v>62</v>
      </c>
      <c r="C150" s="127" t="s">
        <v>781</v>
      </c>
      <c r="D150" s="35" t="s">
        <v>804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63" t="s">
        <v>9</v>
      </c>
      <c r="R150" s="63" t="s">
        <v>9</v>
      </c>
      <c r="S150" s="63" t="s">
        <v>9</v>
      </c>
      <c r="T150" s="63" t="s">
        <v>9</v>
      </c>
      <c r="U150" s="128">
        <v>0</v>
      </c>
      <c r="V150" s="128">
        <v>0</v>
      </c>
      <c r="W150" s="128">
        <v>0</v>
      </c>
      <c r="X150" s="128">
        <v>0</v>
      </c>
      <c r="Y150" s="128">
        <v>176</v>
      </c>
      <c r="Z150" s="128">
        <v>176</v>
      </c>
      <c r="AA150" s="128">
        <v>0</v>
      </c>
      <c r="AB150" s="128">
        <v>0</v>
      </c>
      <c r="AC150" s="10" t="s">
        <v>679</v>
      </c>
    </row>
    <row r="151" spans="1:29" s="3" customFormat="1" ht="12">
      <c r="A151" s="12"/>
      <c r="B151" s="127" t="s">
        <v>82</v>
      </c>
      <c r="C151" s="127" t="s">
        <v>781</v>
      </c>
      <c r="D151" s="35" t="s">
        <v>738</v>
      </c>
      <c r="E151" s="36">
        <v>16111</v>
      </c>
      <c r="F151" s="36">
        <v>167</v>
      </c>
      <c r="G151" s="36">
        <v>6255</v>
      </c>
      <c r="H151" s="36">
        <v>22533</v>
      </c>
      <c r="I151" s="36">
        <v>12558</v>
      </c>
      <c r="J151" s="36">
        <v>167</v>
      </c>
      <c r="K151" s="36">
        <v>6255</v>
      </c>
      <c r="L151" s="36">
        <v>18980</v>
      </c>
      <c r="M151" s="36">
        <v>3553</v>
      </c>
      <c r="N151" s="36">
        <v>0</v>
      </c>
      <c r="O151" s="36">
        <v>0</v>
      </c>
      <c r="P151" s="36">
        <v>3553</v>
      </c>
      <c r="Q151" s="63">
        <v>0.8423201526649803</v>
      </c>
      <c r="R151" s="63">
        <v>0.7794674446030663</v>
      </c>
      <c r="S151" s="63">
        <v>1</v>
      </c>
      <c r="T151" s="63">
        <v>1</v>
      </c>
      <c r="U151" s="128">
        <v>5889</v>
      </c>
      <c r="V151" s="128">
        <v>0</v>
      </c>
      <c r="W151" s="128">
        <v>0</v>
      </c>
      <c r="X151" s="128">
        <v>5889</v>
      </c>
      <c r="Y151" s="128">
        <v>1587</v>
      </c>
      <c r="Z151" s="128">
        <v>7476</v>
      </c>
      <c r="AA151" s="128">
        <v>776</v>
      </c>
      <c r="AB151" s="128">
        <v>0</v>
      </c>
      <c r="AC151" s="10" t="s">
        <v>679</v>
      </c>
    </row>
    <row r="152" spans="2:30" ht="12">
      <c r="B152" s="127" t="s">
        <v>83</v>
      </c>
      <c r="C152" s="127" t="s">
        <v>781</v>
      </c>
      <c r="D152" s="35" t="s">
        <v>500</v>
      </c>
      <c r="E152" s="36">
        <v>0</v>
      </c>
      <c r="F152" s="36">
        <v>760</v>
      </c>
      <c r="G152" s="36">
        <v>0</v>
      </c>
      <c r="H152" s="36">
        <v>760</v>
      </c>
      <c r="I152" s="36">
        <v>0</v>
      </c>
      <c r="J152" s="36">
        <v>740</v>
      </c>
      <c r="K152" s="36">
        <v>0</v>
      </c>
      <c r="L152" s="36">
        <v>740</v>
      </c>
      <c r="M152" s="36">
        <v>0</v>
      </c>
      <c r="N152" s="36">
        <v>20</v>
      </c>
      <c r="O152" s="36">
        <v>0</v>
      </c>
      <c r="P152" s="36">
        <v>20</v>
      </c>
      <c r="Q152" s="63">
        <v>0.9736842105263158</v>
      </c>
      <c r="R152" s="63" t="s">
        <v>9</v>
      </c>
      <c r="S152" s="63">
        <v>0.9736842105263158</v>
      </c>
      <c r="T152" s="63" t="s">
        <v>9</v>
      </c>
      <c r="U152" s="128">
        <v>0</v>
      </c>
      <c r="V152" s="128">
        <v>66</v>
      </c>
      <c r="W152" s="128">
        <v>0</v>
      </c>
      <c r="X152" s="128">
        <v>66</v>
      </c>
      <c r="Y152" s="128">
        <v>18</v>
      </c>
      <c r="Z152" s="128">
        <v>84</v>
      </c>
      <c r="AA152" s="128">
        <v>0</v>
      </c>
      <c r="AB152" s="128">
        <v>0</v>
      </c>
      <c r="AC152" s="10" t="s">
        <v>679</v>
      </c>
      <c r="AD152" s="3"/>
    </row>
    <row r="153" spans="2:30" ht="12">
      <c r="B153" s="127" t="s">
        <v>291</v>
      </c>
      <c r="C153" s="127" t="s">
        <v>781</v>
      </c>
      <c r="D153" s="35" t="s">
        <v>439</v>
      </c>
      <c r="E153" s="36">
        <v>17921</v>
      </c>
      <c r="F153" s="36">
        <v>2423</v>
      </c>
      <c r="G153" s="36">
        <v>5983</v>
      </c>
      <c r="H153" s="36">
        <v>26327</v>
      </c>
      <c r="I153" s="36">
        <v>14337</v>
      </c>
      <c r="J153" s="36">
        <v>2413</v>
      </c>
      <c r="K153" s="36">
        <v>5960</v>
      </c>
      <c r="L153" s="36">
        <v>22710</v>
      </c>
      <c r="M153" s="36">
        <v>3584</v>
      </c>
      <c r="N153" s="36">
        <v>10</v>
      </c>
      <c r="O153" s="36">
        <v>23</v>
      </c>
      <c r="P153" s="36">
        <v>3617</v>
      </c>
      <c r="Q153" s="63">
        <v>0.8626125270634709</v>
      </c>
      <c r="R153" s="63">
        <v>0.8000111600915127</v>
      </c>
      <c r="S153" s="63">
        <v>0.9958728848534875</v>
      </c>
      <c r="T153" s="63">
        <v>0.9961557746949691</v>
      </c>
      <c r="U153" s="128">
        <v>5701</v>
      </c>
      <c r="V153" s="128">
        <v>110</v>
      </c>
      <c r="W153" s="128">
        <v>74</v>
      </c>
      <c r="X153" s="128">
        <v>5885</v>
      </c>
      <c r="Y153" s="128">
        <v>781</v>
      </c>
      <c r="Z153" s="128">
        <v>6666</v>
      </c>
      <c r="AA153" s="128">
        <v>759</v>
      </c>
      <c r="AB153" s="128">
        <v>0</v>
      </c>
      <c r="AC153" s="10" t="s">
        <v>681</v>
      </c>
      <c r="AD153" s="3"/>
    </row>
    <row r="154" spans="2:30" ht="12">
      <c r="B154" s="127" t="s">
        <v>253</v>
      </c>
      <c r="C154" s="127" t="s">
        <v>781</v>
      </c>
      <c r="D154" s="35" t="s">
        <v>552</v>
      </c>
      <c r="E154" s="36">
        <v>0</v>
      </c>
      <c r="F154" s="36">
        <v>0</v>
      </c>
      <c r="G154" s="36">
        <v>1504</v>
      </c>
      <c r="H154" s="36">
        <v>1504</v>
      </c>
      <c r="I154" s="36">
        <v>0</v>
      </c>
      <c r="J154" s="36">
        <v>0</v>
      </c>
      <c r="K154" s="36">
        <v>1504</v>
      </c>
      <c r="L154" s="36">
        <v>1504</v>
      </c>
      <c r="M154" s="36">
        <v>0</v>
      </c>
      <c r="N154" s="36">
        <v>0</v>
      </c>
      <c r="O154" s="36">
        <v>0</v>
      </c>
      <c r="P154" s="36">
        <v>0</v>
      </c>
      <c r="Q154" s="63">
        <v>1</v>
      </c>
      <c r="R154" s="63" t="s">
        <v>9</v>
      </c>
      <c r="S154" s="63" t="s">
        <v>9</v>
      </c>
      <c r="T154" s="63">
        <v>1</v>
      </c>
      <c r="U154" s="128">
        <v>0</v>
      </c>
      <c r="V154" s="128">
        <v>0</v>
      </c>
      <c r="W154" s="128">
        <v>0</v>
      </c>
      <c r="X154" s="128">
        <v>0</v>
      </c>
      <c r="Y154" s="128">
        <v>102</v>
      </c>
      <c r="Z154" s="128">
        <v>102</v>
      </c>
      <c r="AA154" s="128">
        <v>0</v>
      </c>
      <c r="AB154" s="128">
        <v>0</v>
      </c>
      <c r="AC154" s="10" t="s">
        <v>679</v>
      </c>
      <c r="AD154" s="3"/>
    </row>
    <row r="155" spans="2:30" ht="12">
      <c r="B155" s="127" t="s">
        <v>64</v>
      </c>
      <c r="C155" s="127" t="s">
        <v>781</v>
      </c>
      <c r="D155" s="35" t="s">
        <v>376</v>
      </c>
      <c r="E155" s="36">
        <v>5859</v>
      </c>
      <c r="F155" s="36">
        <v>0</v>
      </c>
      <c r="G155" s="36">
        <v>1434</v>
      </c>
      <c r="H155" s="36">
        <v>7293</v>
      </c>
      <c r="I155" s="36">
        <v>4584</v>
      </c>
      <c r="J155" s="36">
        <v>0</v>
      </c>
      <c r="K155" s="36">
        <v>1432</v>
      </c>
      <c r="L155" s="36">
        <v>6016</v>
      </c>
      <c r="M155" s="36">
        <v>1275</v>
      </c>
      <c r="N155" s="36">
        <v>0</v>
      </c>
      <c r="O155" s="36">
        <v>2</v>
      </c>
      <c r="P155" s="36">
        <v>1277</v>
      </c>
      <c r="Q155" s="63">
        <v>0.824900589606472</v>
      </c>
      <c r="R155" s="63">
        <v>0.7823860727086533</v>
      </c>
      <c r="S155" s="63" t="s">
        <v>9</v>
      </c>
      <c r="T155" s="63">
        <v>0.99860529986053</v>
      </c>
      <c r="U155" s="128">
        <v>2361</v>
      </c>
      <c r="V155" s="128">
        <v>0</v>
      </c>
      <c r="W155" s="128">
        <v>0</v>
      </c>
      <c r="X155" s="128">
        <v>2361</v>
      </c>
      <c r="Y155" s="128">
        <v>678</v>
      </c>
      <c r="Z155" s="128">
        <v>3039</v>
      </c>
      <c r="AA155" s="128">
        <v>180</v>
      </c>
      <c r="AB155" s="128">
        <v>0</v>
      </c>
      <c r="AC155" s="10" t="s">
        <v>679</v>
      </c>
      <c r="AD155" s="3"/>
    </row>
    <row r="156" spans="1:30" ht="12">
      <c r="A156" s="3"/>
      <c r="B156" s="127" t="s">
        <v>530</v>
      </c>
      <c r="C156" s="127" t="s">
        <v>781</v>
      </c>
      <c r="D156" s="35" t="s">
        <v>785</v>
      </c>
      <c r="E156" s="36">
        <v>0</v>
      </c>
      <c r="F156" s="36">
        <v>0</v>
      </c>
      <c r="G156" s="36">
        <v>1271</v>
      </c>
      <c r="H156" s="36">
        <v>1271</v>
      </c>
      <c r="I156" s="36">
        <v>0</v>
      </c>
      <c r="J156" s="36">
        <v>0</v>
      </c>
      <c r="K156" s="36">
        <v>1271</v>
      </c>
      <c r="L156" s="36">
        <v>1271</v>
      </c>
      <c r="M156" s="36">
        <v>0</v>
      </c>
      <c r="N156" s="36">
        <v>0</v>
      </c>
      <c r="O156" s="36">
        <v>0</v>
      </c>
      <c r="P156" s="36">
        <v>0</v>
      </c>
      <c r="Q156" s="63">
        <v>1</v>
      </c>
      <c r="R156" s="63" t="s">
        <v>9</v>
      </c>
      <c r="S156" s="63" t="s">
        <v>9</v>
      </c>
      <c r="T156" s="63">
        <v>1</v>
      </c>
      <c r="U156" s="128">
        <v>0</v>
      </c>
      <c r="V156" s="128">
        <v>0</v>
      </c>
      <c r="W156" s="128">
        <v>0</v>
      </c>
      <c r="X156" s="128">
        <v>0</v>
      </c>
      <c r="Y156" s="128">
        <v>0</v>
      </c>
      <c r="Z156" s="128">
        <v>0</v>
      </c>
      <c r="AA156" s="128">
        <v>0</v>
      </c>
      <c r="AB156" s="128">
        <v>0</v>
      </c>
      <c r="AC156" s="10" t="s">
        <v>679</v>
      </c>
      <c r="AD156" s="3"/>
    </row>
    <row r="157" spans="2:30" ht="12">
      <c r="B157" s="127" t="s">
        <v>158</v>
      </c>
      <c r="C157" s="127" t="s">
        <v>781</v>
      </c>
      <c r="D157" s="35" t="s">
        <v>407</v>
      </c>
      <c r="E157" s="36">
        <v>0</v>
      </c>
      <c r="F157" s="36">
        <v>0</v>
      </c>
      <c r="G157" s="36">
        <v>3755</v>
      </c>
      <c r="H157" s="36">
        <v>3755</v>
      </c>
      <c r="I157" s="36">
        <v>0</v>
      </c>
      <c r="J157" s="36">
        <v>0</v>
      </c>
      <c r="K157" s="36">
        <v>3755</v>
      </c>
      <c r="L157" s="36">
        <v>3755</v>
      </c>
      <c r="M157" s="36">
        <v>0</v>
      </c>
      <c r="N157" s="36">
        <v>0</v>
      </c>
      <c r="O157" s="36">
        <v>0</v>
      </c>
      <c r="P157" s="36">
        <v>0</v>
      </c>
      <c r="Q157" s="63">
        <v>1</v>
      </c>
      <c r="R157" s="63" t="s">
        <v>9</v>
      </c>
      <c r="S157" s="63" t="s">
        <v>9</v>
      </c>
      <c r="T157" s="63">
        <v>1</v>
      </c>
      <c r="U157" s="128">
        <v>0</v>
      </c>
      <c r="V157" s="128">
        <v>0</v>
      </c>
      <c r="W157" s="128">
        <v>0</v>
      </c>
      <c r="X157" s="128">
        <v>0</v>
      </c>
      <c r="Y157" s="128">
        <v>0</v>
      </c>
      <c r="Z157" s="128">
        <v>0</v>
      </c>
      <c r="AA157" s="128">
        <v>0</v>
      </c>
      <c r="AB157" s="128">
        <v>0</v>
      </c>
      <c r="AC157" s="10" t="s">
        <v>679</v>
      </c>
      <c r="AD157" s="3"/>
    </row>
    <row r="158" spans="2:30" ht="12">
      <c r="B158" s="127" t="s">
        <v>168</v>
      </c>
      <c r="C158" s="127" t="s">
        <v>781</v>
      </c>
      <c r="D158" s="35" t="s">
        <v>400</v>
      </c>
      <c r="E158" s="36">
        <v>21964</v>
      </c>
      <c r="F158" s="36">
        <v>0</v>
      </c>
      <c r="G158" s="36">
        <v>4083</v>
      </c>
      <c r="H158" s="36">
        <v>26047</v>
      </c>
      <c r="I158" s="36">
        <v>16671</v>
      </c>
      <c r="J158" s="36">
        <v>0</v>
      </c>
      <c r="K158" s="36">
        <v>4016</v>
      </c>
      <c r="L158" s="36">
        <v>20687</v>
      </c>
      <c r="M158" s="36">
        <v>5293</v>
      </c>
      <c r="N158" s="36">
        <v>0</v>
      </c>
      <c r="O158" s="36">
        <v>67</v>
      </c>
      <c r="P158" s="36">
        <v>5360</v>
      </c>
      <c r="Q158" s="63">
        <v>0.7942181441240834</v>
      </c>
      <c r="R158" s="63">
        <v>0.7590147514114005</v>
      </c>
      <c r="S158" s="63" t="s">
        <v>9</v>
      </c>
      <c r="T158" s="63">
        <v>0.9835904971834436</v>
      </c>
      <c r="U158" s="128">
        <v>5862</v>
      </c>
      <c r="V158" s="128">
        <v>0</v>
      </c>
      <c r="W158" s="128">
        <v>130</v>
      </c>
      <c r="X158" s="128">
        <v>5992</v>
      </c>
      <c r="Y158" s="128">
        <v>982</v>
      </c>
      <c r="Z158" s="128">
        <v>6974</v>
      </c>
      <c r="AA158" s="128">
        <v>1071</v>
      </c>
      <c r="AB158" s="128">
        <v>37</v>
      </c>
      <c r="AC158" s="10" t="s">
        <v>681</v>
      </c>
      <c r="AD158" s="3"/>
    </row>
    <row r="159" spans="2:30" ht="12">
      <c r="B159" s="127" t="s">
        <v>273</v>
      </c>
      <c r="C159" s="127" t="s">
        <v>781</v>
      </c>
      <c r="D159" s="35" t="s">
        <v>274</v>
      </c>
      <c r="E159" s="36">
        <v>0</v>
      </c>
      <c r="F159" s="36">
        <v>0</v>
      </c>
      <c r="G159" s="36">
        <v>904</v>
      </c>
      <c r="H159" s="36">
        <v>904</v>
      </c>
      <c r="I159" s="36">
        <v>0</v>
      </c>
      <c r="J159" s="36">
        <v>0</v>
      </c>
      <c r="K159" s="36">
        <v>904</v>
      </c>
      <c r="L159" s="36">
        <v>904</v>
      </c>
      <c r="M159" s="36">
        <v>0</v>
      </c>
      <c r="N159" s="36">
        <v>0</v>
      </c>
      <c r="O159" s="36">
        <v>0</v>
      </c>
      <c r="P159" s="36">
        <v>0</v>
      </c>
      <c r="Q159" s="63">
        <v>1</v>
      </c>
      <c r="R159" s="63" t="s">
        <v>9</v>
      </c>
      <c r="S159" s="63" t="s">
        <v>9</v>
      </c>
      <c r="T159" s="63">
        <v>1</v>
      </c>
      <c r="U159" s="128">
        <v>0</v>
      </c>
      <c r="V159" s="128">
        <v>0</v>
      </c>
      <c r="W159" s="128">
        <v>0</v>
      </c>
      <c r="X159" s="128">
        <v>0</v>
      </c>
      <c r="Y159" s="128">
        <v>0</v>
      </c>
      <c r="Z159" s="128">
        <v>0</v>
      </c>
      <c r="AA159" s="128">
        <v>0</v>
      </c>
      <c r="AB159" s="128">
        <v>0</v>
      </c>
      <c r="AC159" s="10" t="s">
        <v>597</v>
      </c>
      <c r="AD159" s="3"/>
    </row>
    <row r="160" spans="2:30" ht="12">
      <c r="B160" s="127" t="s">
        <v>121</v>
      </c>
      <c r="C160" s="127" t="s">
        <v>781</v>
      </c>
      <c r="D160" s="35" t="s">
        <v>454</v>
      </c>
      <c r="E160" s="36">
        <v>6845</v>
      </c>
      <c r="F160" s="36">
        <v>0</v>
      </c>
      <c r="G160" s="36">
        <v>847</v>
      </c>
      <c r="H160" s="36">
        <v>7692</v>
      </c>
      <c r="I160" s="36">
        <v>5836</v>
      </c>
      <c r="J160" s="36">
        <v>0</v>
      </c>
      <c r="K160" s="36">
        <v>847</v>
      </c>
      <c r="L160" s="36">
        <v>6683</v>
      </c>
      <c r="M160" s="36">
        <v>1009</v>
      </c>
      <c r="N160" s="36">
        <v>0</v>
      </c>
      <c r="O160" s="36">
        <v>0</v>
      </c>
      <c r="P160" s="36">
        <v>1009</v>
      </c>
      <c r="Q160" s="63">
        <v>0.8688247529901196</v>
      </c>
      <c r="R160" s="63">
        <v>0.8525931336742147</v>
      </c>
      <c r="S160" s="63" t="s">
        <v>9</v>
      </c>
      <c r="T160" s="63">
        <v>1</v>
      </c>
      <c r="U160" s="128">
        <v>2389</v>
      </c>
      <c r="V160" s="128">
        <v>0</v>
      </c>
      <c r="W160" s="128">
        <v>0</v>
      </c>
      <c r="X160" s="128">
        <v>2389</v>
      </c>
      <c r="Y160" s="128">
        <v>479</v>
      </c>
      <c r="Z160" s="128">
        <v>2868</v>
      </c>
      <c r="AA160" s="128">
        <v>363</v>
      </c>
      <c r="AB160" s="128">
        <v>0</v>
      </c>
      <c r="AC160" s="10" t="s">
        <v>681</v>
      </c>
      <c r="AD160" s="3"/>
    </row>
    <row r="161" spans="1:30" ht="12">
      <c r="A161" s="3"/>
      <c r="B161" s="127" t="s">
        <v>284</v>
      </c>
      <c r="C161" s="127" t="s">
        <v>781</v>
      </c>
      <c r="D161" s="35" t="s">
        <v>418</v>
      </c>
      <c r="E161" s="36">
        <v>0</v>
      </c>
      <c r="F161" s="36">
        <v>0</v>
      </c>
      <c r="G161" s="36">
        <v>1114</v>
      </c>
      <c r="H161" s="36">
        <v>1114</v>
      </c>
      <c r="I161" s="36">
        <v>0</v>
      </c>
      <c r="J161" s="36">
        <v>0</v>
      </c>
      <c r="K161" s="36">
        <v>1006</v>
      </c>
      <c r="L161" s="36">
        <v>1006</v>
      </c>
      <c r="M161" s="36">
        <v>0</v>
      </c>
      <c r="N161" s="36">
        <v>0</v>
      </c>
      <c r="O161" s="36">
        <v>108</v>
      </c>
      <c r="P161" s="36">
        <v>108</v>
      </c>
      <c r="Q161" s="63">
        <v>0.9030520646319569</v>
      </c>
      <c r="R161" s="63" t="s">
        <v>9</v>
      </c>
      <c r="S161" s="63" t="s">
        <v>9</v>
      </c>
      <c r="T161" s="63">
        <v>0.9030520646319569</v>
      </c>
      <c r="U161" s="128">
        <v>0</v>
      </c>
      <c r="V161" s="128">
        <v>0</v>
      </c>
      <c r="W161" s="128">
        <v>0</v>
      </c>
      <c r="X161" s="128">
        <v>0</v>
      </c>
      <c r="Y161" s="128">
        <v>0</v>
      </c>
      <c r="Z161" s="128">
        <v>0</v>
      </c>
      <c r="AA161" s="128">
        <v>0</v>
      </c>
      <c r="AB161" s="128">
        <v>0</v>
      </c>
      <c r="AC161" s="10" t="s">
        <v>597</v>
      </c>
      <c r="AD161" s="3"/>
    </row>
    <row r="162" spans="1:30" ht="12">
      <c r="A162" s="3"/>
      <c r="B162" s="127" t="s">
        <v>165</v>
      </c>
      <c r="C162" s="127" t="s">
        <v>781</v>
      </c>
      <c r="D162" s="35" t="s">
        <v>463</v>
      </c>
      <c r="E162" s="36">
        <v>5967</v>
      </c>
      <c r="F162" s="36">
        <v>0</v>
      </c>
      <c r="G162" s="36">
        <v>2725</v>
      </c>
      <c r="H162" s="36">
        <v>8692</v>
      </c>
      <c r="I162" s="36">
        <v>5113</v>
      </c>
      <c r="J162" s="36">
        <v>0</v>
      </c>
      <c r="K162" s="36">
        <v>2725</v>
      </c>
      <c r="L162" s="36">
        <v>7838</v>
      </c>
      <c r="M162" s="36">
        <v>854</v>
      </c>
      <c r="N162" s="36">
        <v>0</v>
      </c>
      <c r="O162" s="36">
        <v>0</v>
      </c>
      <c r="P162" s="36">
        <v>854</v>
      </c>
      <c r="Q162" s="63">
        <v>0.9017487344684768</v>
      </c>
      <c r="R162" s="63">
        <v>0.8568795039383275</v>
      </c>
      <c r="S162" s="63" t="s">
        <v>9</v>
      </c>
      <c r="T162" s="63">
        <v>1</v>
      </c>
      <c r="U162" s="128">
        <v>1978</v>
      </c>
      <c r="V162" s="128">
        <v>0</v>
      </c>
      <c r="W162" s="128">
        <v>0</v>
      </c>
      <c r="X162" s="128">
        <v>1978</v>
      </c>
      <c r="Y162" s="128">
        <v>89</v>
      </c>
      <c r="Z162" s="128">
        <v>2067</v>
      </c>
      <c r="AA162" s="128">
        <v>136</v>
      </c>
      <c r="AB162" s="128">
        <v>0</v>
      </c>
      <c r="AC162" s="10" t="s">
        <v>679</v>
      </c>
      <c r="AD162" s="3"/>
    </row>
    <row r="163" spans="2:30" ht="12">
      <c r="B163" s="127" t="s">
        <v>61</v>
      </c>
      <c r="C163" s="127" t="s">
        <v>781</v>
      </c>
      <c r="D163" s="35" t="s">
        <v>815</v>
      </c>
      <c r="E163" s="36">
        <v>9219</v>
      </c>
      <c r="F163" s="36">
        <v>0</v>
      </c>
      <c r="G163" s="36">
        <v>3962</v>
      </c>
      <c r="H163" s="36">
        <v>13181</v>
      </c>
      <c r="I163" s="36">
        <v>7413</v>
      </c>
      <c r="J163" s="36">
        <v>0</v>
      </c>
      <c r="K163" s="36">
        <v>3960</v>
      </c>
      <c r="L163" s="36">
        <v>11373</v>
      </c>
      <c r="M163" s="36">
        <v>1806</v>
      </c>
      <c r="N163" s="36">
        <v>0</v>
      </c>
      <c r="O163" s="36">
        <v>2</v>
      </c>
      <c r="P163" s="36">
        <v>1808</v>
      </c>
      <c r="Q163" s="63">
        <v>0.8628328654882027</v>
      </c>
      <c r="R163" s="63">
        <v>0.8041002277904328</v>
      </c>
      <c r="S163" s="63" t="s">
        <v>9</v>
      </c>
      <c r="T163" s="63">
        <v>0.9994952044422009</v>
      </c>
      <c r="U163" s="128">
        <v>4058</v>
      </c>
      <c r="V163" s="128">
        <v>0</v>
      </c>
      <c r="W163" s="128">
        <v>0</v>
      </c>
      <c r="X163" s="128">
        <v>4058</v>
      </c>
      <c r="Y163" s="128">
        <v>332</v>
      </c>
      <c r="Z163" s="128">
        <v>4390</v>
      </c>
      <c r="AA163" s="128">
        <v>146</v>
      </c>
      <c r="AB163" s="128">
        <v>0</v>
      </c>
      <c r="AC163" s="10" t="s">
        <v>679</v>
      </c>
      <c r="AD163" s="3"/>
    </row>
    <row r="164" spans="2:30" ht="12">
      <c r="B164" s="127" t="s">
        <v>175</v>
      </c>
      <c r="C164" s="127" t="s">
        <v>781</v>
      </c>
      <c r="D164" s="35" t="s">
        <v>343</v>
      </c>
      <c r="E164" s="36">
        <v>8042</v>
      </c>
      <c r="F164" s="36">
        <v>0</v>
      </c>
      <c r="G164" s="36">
        <v>0</v>
      </c>
      <c r="H164" s="36">
        <v>8042</v>
      </c>
      <c r="I164" s="36">
        <v>5712</v>
      </c>
      <c r="J164" s="36">
        <v>0</v>
      </c>
      <c r="K164" s="36">
        <v>0</v>
      </c>
      <c r="L164" s="36">
        <v>5712</v>
      </c>
      <c r="M164" s="36">
        <v>2330</v>
      </c>
      <c r="N164" s="36">
        <v>0</v>
      </c>
      <c r="O164" s="36">
        <v>0</v>
      </c>
      <c r="P164" s="36">
        <v>2330</v>
      </c>
      <c r="Q164" s="63">
        <v>0.7102710768465555</v>
      </c>
      <c r="R164" s="63">
        <v>0.7102710768465555</v>
      </c>
      <c r="S164" s="63" t="s">
        <v>9</v>
      </c>
      <c r="T164" s="63" t="s">
        <v>9</v>
      </c>
      <c r="U164" s="128">
        <v>2182</v>
      </c>
      <c r="V164" s="128">
        <v>0</v>
      </c>
      <c r="W164" s="128">
        <v>0</v>
      </c>
      <c r="X164" s="128">
        <v>2182</v>
      </c>
      <c r="Y164" s="128">
        <v>564</v>
      </c>
      <c r="Z164" s="128">
        <v>2746</v>
      </c>
      <c r="AA164" s="128">
        <v>827</v>
      </c>
      <c r="AB164" s="128">
        <v>3</v>
      </c>
      <c r="AC164" s="10" t="s">
        <v>681</v>
      </c>
      <c r="AD164" s="3"/>
    </row>
    <row r="165" spans="2:30" ht="12">
      <c r="B165" s="127" t="s">
        <v>123</v>
      </c>
      <c r="C165" s="127" t="s">
        <v>781</v>
      </c>
      <c r="D165" s="35" t="s">
        <v>466</v>
      </c>
      <c r="E165" s="36">
        <v>7095</v>
      </c>
      <c r="F165" s="36">
        <v>0</v>
      </c>
      <c r="G165" s="36">
        <v>1342</v>
      </c>
      <c r="H165" s="36">
        <v>8437</v>
      </c>
      <c r="I165" s="36">
        <v>5618</v>
      </c>
      <c r="J165" s="36">
        <v>0</v>
      </c>
      <c r="K165" s="36">
        <v>1342</v>
      </c>
      <c r="L165" s="36">
        <v>6960</v>
      </c>
      <c r="M165" s="36">
        <v>1477</v>
      </c>
      <c r="N165" s="36">
        <v>0</v>
      </c>
      <c r="O165" s="36">
        <v>0</v>
      </c>
      <c r="P165" s="36">
        <v>1477</v>
      </c>
      <c r="Q165" s="63">
        <v>0.8249377740903164</v>
      </c>
      <c r="R165" s="63">
        <v>0.7918252290345313</v>
      </c>
      <c r="S165" s="63" t="s">
        <v>9</v>
      </c>
      <c r="T165" s="63">
        <v>1</v>
      </c>
      <c r="U165" s="128">
        <v>2146</v>
      </c>
      <c r="V165" s="128">
        <v>0</v>
      </c>
      <c r="W165" s="128">
        <v>0</v>
      </c>
      <c r="X165" s="128">
        <v>2146</v>
      </c>
      <c r="Y165" s="128">
        <v>273</v>
      </c>
      <c r="Z165" s="128">
        <v>2419</v>
      </c>
      <c r="AA165" s="128">
        <v>230</v>
      </c>
      <c r="AB165" s="128">
        <v>0</v>
      </c>
      <c r="AC165" s="10" t="s">
        <v>681</v>
      </c>
      <c r="AD165" s="3"/>
    </row>
    <row r="166" spans="2:30" ht="12">
      <c r="B166" s="127" t="s">
        <v>65</v>
      </c>
      <c r="C166" s="127" t="s">
        <v>781</v>
      </c>
      <c r="D166" s="35" t="s">
        <v>652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63" t="s">
        <v>9</v>
      </c>
      <c r="R166" s="63" t="s">
        <v>9</v>
      </c>
      <c r="S166" s="63" t="s">
        <v>9</v>
      </c>
      <c r="T166" s="63" t="s">
        <v>9</v>
      </c>
      <c r="U166" s="128">
        <v>0</v>
      </c>
      <c r="V166" s="128">
        <v>0</v>
      </c>
      <c r="W166" s="128">
        <v>0</v>
      </c>
      <c r="X166" s="128">
        <v>0</v>
      </c>
      <c r="Y166" s="128">
        <v>434</v>
      </c>
      <c r="Z166" s="128">
        <v>434</v>
      </c>
      <c r="AA166" s="128">
        <v>0</v>
      </c>
      <c r="AB166" s="128">
        <v>0</v>
      </c>
      <c r="AC166" s="10" t="s">
        <v>681</v>
      </c>
      <c r="AD166" s="3"/>
    </row>
    <row r="167" spans="2:30" ht="12">
      <c r="B167" s="127" t="s">
        <v>84</v>
      </c>
      <c r="C167" s="127" t="s">
        <v>781</v>
      </c>
      <c r="D167" s="35" t="s">
        <v>650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63" t="s">
        <v>9</v>
      </c>
      <c r="R167" s="63" t="s">
        <v>9</v>
      </c>
      <c r="S167" s="63" t="s">
        <v>9</v>
      </c>
      <c r="T167" s="63" t="s">
        <v>9</v>
      </c>
      <c r="U167" s="128">
        <v>0</v>
      </c>
      <c r="V167" s="128">
        <v>0</v>
      </c>
      <c r="W167" s="128">
        <v>0</v>
      </c>
      <c r="X167" s="128">
        <v>0</v>
      </c>
      <c r="Y167" s="128">
        <v>161</v>
      </c>
      <c r="Z167" s="128">
        <v>161</v>
      </c>
      <c r="AA167" s="128">
        <v>0</v>
      </c>
      <c r="AB167" s="128">
        <v>0</v>
      </c>
      <c r="AC167" s="10" t="s">
        <v>679</v>
      </c>
      <c r="AD167" s="3"/>
    </row>
    <row r="168" spans="2:30" ht="12">
      <c r="B168" s="127" t="s">
        <v>159</v>
      </c>
      <c r="C168" s="127" t="s">
        <v>781</v>
      </c>
      <c r="D168" s="35" t="s">
        <v>472</v>
      </c>
      <c r="E168" s="36">
        <v>6946</v>
      </c>
      <c r="F168" s="36">
        <v>0</v>
      </c>
      <c r="G168" s="36">
        <v>1814</v>
      </c>
      <c r="H168" s="36">
        <v>8760</v>
      </c>
      <c r="I168" s="36">
        <v>6015</v>
      </c>
      <c r="J168" s="36">
        <v>0</v>
      </c>
      <c r="K168" s="36">
        <v>1801</v>
      </c>
      <c r="L168" s="36">
        <v>7816</v>
      </c>
      <c r="M168" s="36">
        <v>931</v>
      </c>
      <c r="N168" s="36">
        <v>0</v>
      </c>
      <c r="O168" s="36">
        <v>13</v>
      </c>
      <c r="P168" s="36">
        <v>944</v>
      </c>
      <c r="Q168" s="63">
        <v>0.8922374429223744</v>
      </c>
      <c r="R168" s="63">
        <v>0.8659660236107112</v>
      </c>
      <c r="S168" s="63" t="s">
        <v>9</v>
      </c>
      <c r="T168" s="63">
        <v>0.9928335170893055</v>
      </c>
      <c r="U168" s="128">
        <v>2161</v>
      </c>
      <c r="V168" s="128">
        <v>0</v>
      </c>
      <c r="W168" s="128">
        <v>30</v>
      </c>
      <c r="X168" s="128">
        <v>2191</v>
      </c>
      <c r="Y168" s="128">
        <v>846</v>
      </c>
      <c r="Z168" s="128">
        <v>3037</v>
      </c>
      <c r="AA168" s="128">
        <v>119</v>
      </c>
      <c r="AB168" s="128">
        <v>1</v>
      </c>
      <c r="AC168" s="10" t="s">
        <v>597</v>
      </c>
      <c r="AD168" s="3"/>
    </row>
    <row r="169" spans="2:30" ht="12">
      <c r="B169" s="127" t="s">
        <v>177</v>
      </c>
      <c r="C169" s="127" t="s">
        <v>781</v>
      </c>
      <c r="D169" s="35" t="s">
        <v>809</v>
      </c>
      <c r="E169" s="36">
        <v>6702</v>
      </c>
      <c r="F169" s="36">
        <v>0</v>
      </c>
      <c r="G169" s="36">
        <v>1840</v>
      </c>
      <c r="H169" s="36">
        <v>8542</v>
      </c>
      <c r="I169" s="36">
        <v>5164</v>
      </c>
      <c r="J169" s="36">
        <v>0</v>
      </c>
      <c r="K169" s="36">
        <v>1836</v>
      </c>
      <c r="L169" s="36">
        <v>7000</v>
      </c>
      <c r="M169" s="36">
        <v>1538</v>
      </c>
      <c r="N169" s="36">
        <v>0</v>
      </c>
      <c r="O169" s="36">
        <v>4</v>
      </c>
      <c r="P169" s="36">
        <v>1542</v>
      </c>
      <c r="Q169" s="63">
        <v>0.8194802154062281</v>
      </c>
      <c r="R169" s="63">
        <v>0.7705162638018502</v>
      </c>
      <c r="S169" s="63" t="s">
        <v>9</v>
      </c>
      <c r="T169" s="63">
        <v>0.9978260869565218</v>
      </c>
      <c r="U169" s="128">
        <v>1942</v>
      </c>
      <c r="V169" s="128">
        <v>0</v>
      </c>
      <c r="W169" s="128">
        <v>0</v>
      </c>
      <c r="X169" s="128">
        <v>1942</v>
      </c>
      <c r="Y169" s="128">
        <v>160</v>
      </c>
      <c r="Z169" s="128">
        <v>2102</v>
      </c>
      <c r="AA169" s="128">
        <v>768</v>
      </c>
      <c r="AB169" s="128">
        <v>0</v>
      </c>
      <c r="AC169" s="10" t="s">
        <v>679</v>
      </c>
      <c r="AD169" s="3"/>
    </row>
    <row r="170" spans="2:30" ht="12">
      <c r="B170" s="127" t="s">
        <v>196</v>
      </c>
      <c r="C170" s="127" t="s">
        <v>781</v>
      </c>
      <c r="D170" s="35" t="s">
        <v>810</v>
      </c>
      <c r="E170" s="36">
        <v>0</v>
      </c>
      <c r="F170" s="36">
        <v>0</v>
      </c>
      <c r="G170" s="36">
        <v>1749</v>
      </c>
      <c r="H170" s="36">
        <v>1749</v>
      </c>
      <c r="I170" s="36">
        <v>0</v>
      </c>
      <c r="J170" s="36">
        <v>0</v>
      </c>
      <c r="K170" s="36">
        <v>1748</v>
      </c>
      <c r="L170" s="36">
        <v>1748</v>
      </c>
      <c r="M170" s="36">
        <v>0</v>
      </c>
      <c r="N170" s="36">
        <v>0</v>
      </c>
      <c r="O170" s="36">
        <v>1</v>
      </c>
      <c r="P170" s="36">
        <v>1</v>
      </c>
      <c r="Q170" s="63">
        <v>0.9994282447112636</v>
      </c>
      <c r="R170" s="63" t="s">
        <v>9</v>
      </c>
      <c r="S170" s="63" t="s">
        <v>9</v>
      </c>
      <c r="T170" s="63">
        <v>0.9994282447112636</v>
      </c>
      <c r="U170" s="128">
        <v>0</v>
      </c>
      <c r="V170" s="128">
        <v>0</v>
      </c>
      <c r="W170" s="128">
        <v>0</v>
      </c>
      <c r="X170" s="128">
        <v>0</v>
      </c>
      <c r="Y170" s="128">
        <v>0</v>
      </c>
      <c r="Z170" s="128">
        <v>0</v>
      </c>
      <c r="AA170" s="128">
        <v>0</v>
      </c>
      <c r="AB170" s="128">
        <v>0</v>
      </c>
      <c r="AC170" s="10" t="s">
        <v>679</v>
      </c>
      <c r="AD170" s="3"/>
    </row>
    <row r="171" spans="2:30" ht="12">
      <c r="B171" s="127" t="s">
        <v>60</v>
      </c>
      <c r="C171" s="127" t="s">
        <v>781</v>
      </c>
      <c r="D171" s="35" t="s">
        <v>424</v>
      </c>
      <c r="E171" s="36">
        <v>7042</v>
      </c>
      <c r="F171" s="36">
        <v>0</v>
      </c>
      <c r="G171" s="36">
        <v>1172</v>
      </c>
      <c r="H171" s="36">
        <v>8214</v>
      </c>
      <c r="I171" s="36">
        <v>5145</v>
      </c>
      <c r="J171" s="36">
        <v>0</v>
      </c>
      <c r="K171" s="36">
        <v>1170</v>
      </c>
      <c r="L171" s="36">
        <v>6315</v>
      </c>
      <c r="M171" s="36">
        <v>1897</v>
      </c>
      <c r="N171" s="36">
        <v>0</v>
      </c>
      <c r="O171" s="36">
        <v>2</v>
      </c>
      <c r="P171" s="36">
        <v>1899</v>
      </c>
      <c r="Q171" s="63">
        <v>0.7688093498904309</v>
      </c>
      <c r="R171" s="63">
        <v>0.7306163021868787</v>
      </c>
      <c r="S171" s="63" t="s">
        <v>9</v>
      </c>
      <c r="T171" s="63">
        <v>0.9982935153583617</v>
      </c>
      <c r="U171" s="128">
        <v>2403</v>
      </c>
      <c r="V171" s="128">
        <v>0</v>
      </c>
      <c r="W171" s="128">
        <v>0</v>
      </c>
      <c r="X171" s="128">
        <v>2403</v>
      </c>
      <c r="Y171" s="128">
        <v>1250</v>
      </c>
      <c r="Z171" s="128">
        <v>3653</v>
      </c>
      <c r="AA171" s="128">
        <v>334</v>
      </c>
      <c r="AB171" s="128">
        <v>0</v>
      </c>
      <c r="AC171" s="10" t="s">
        <v>679</v>
      </c>
      <c r="AD171" s="3"/>
    </row>
    <row r="172" spans="2:30" ht="12">
      <c r="B172" s="127" t="s">
        <v>145</v>
      </c>
      <c r="C172" s="127" t="s">
        <v>781</v>
      </c>
      <c r="D172" s="35" t="s">
        <v>419</v>
      </c>
      <c r="E172" s="36">
        <v>7205</v>
      </c>
      <c r="F172" s="36">
        <v>0</v>
      </c>
      <c r="G172" s="36">
        <v>3417</v>
      </c>
      <c r="H172" s="36">
        <v>10622</v>
      </c>
      <c r="I172" s="36">
        <v>5829</v>
      </c>
      <c r="J172" s="36">
        <v>0</v>
      </c>
      <c r="K172" s="36">
        <v>3410</v>
      </c>
      <c r="L172" s="36">
        <v>9239</v>
      </c>
      <c r="M172" s="36">
        <v>1376</v>
      </c>
      <c r="N172" s="36">
        <v>0</v>
      </c>
      <c r="O172" s="36">
        <v>7</v>
      </c>
      <c r="P172" s="36">
        <v>1383</v>
      </c>
      <c r="Q172" s="63">
        <v>0.8697985313500283</v>
      </c>
      <c r="R172" s="63">
        <v>0.8090215128383067</v>
      </c>
      <c r="S172" s="63" t="s">
        <v>9</v>
      </c>
      <c r="T172" s="63">
        <v>0.9979514193737197</v>
      </c>
      <c r="U172" s="128">
        <v>2755</v>
      </c>
      <c r="V172" s="128">
        <v>0</v>
      </c>
      <c r="W172" s="128">
        <v>0</v>
      </c>
      <c r="X172" s="128">
        <v>2755</v>
      </c>
      <c r="Y172" s="128">
        <v>134</v>
      </c>
      <c r="Z172" s="128">
        <v>2889</v>
      </c>
      <c r="AA172" s="128">
        <v>287</v>
      </c>
      <c r="AB172" s="128">
        <v>0</v>
      </c>
      <c r="AC172" s="10" t="s">
        <v>681</v>
      </c>
      <c r="AD172" s="3"/>
    </row>
    <row r="173" spans="1:30" ht="12">
      <c r="A173" s="3"/>
      <c r="B173" s="127" t="s">
        <v>155</v>
      </c>
      <c r="C173" s="127" t="s">
        <v>782</v>
      </c>
      <c r="D173" s="35" t="s">
        <v>431</v>
      </c>
      <c r="E173" s="36">
        <v>8531</v>
      </c>
      <c r="F173" s="36">
        <v>0</v>
      </c>
      <c r="G173" s="36">
        <v>0</v>
      </c>
      <c r="H173" s="36">
        <v>8531</v>
      </c>
      <c r="I173" s="36">
        <v>7550</v>
      </c>
      <c r="J173" s="36">
        <v>0</v>
      </c>
      <c r="K173" s="36">
        <v>0</v>
      </c>
      <c r="L173" s="36">
        <v>7550</v>
      </c>
      <c r="M173" s="36">
        <v>981</v>
      </c>
      <c r="N173" s="36">
        <v>0</v>
      </c>
      <c r="O173" s="36">
        <v>0</v>
      </c>
      <c r="P173" s="36">
        <v>981</v>
      </c>
      <c r="Q173" s="63">
        <v>0.8850076192708943</v>
      </c>
      <c r="R173" s="63">
        <v>0.8850076192708943</v>
      </c>
      <c r="S173" s="63" t="s">
        <v>9</v>
      </c>
      <c r="T173" s="63" t="s">
        <v>9</v>
      </c>
      <c r="U173" s="128">
        <v>1901</v>
      </c>
      <c r="V173" s="128">
        <v>0</v>
      </c>
      <c r="W173" s="128">
        <v>0</v>
      </c>
      <c r="X173" s="128">
        <v>1901</v>
      </c>
      <c r="Y173" s="128">
        <v>301</v>
      </c>
      <c r="Z173" s="128">
        <v>2202</v>
      </c>
      <c r="AA173" s="128">
        <v>130</v>
      </c>
      <c r="AB173" s="128">
        <v>9</v>
      </c>
      <c r="AC173" s="10" t="s">
        <v>632</v>
      </c>
      <c r="AD173" s="3"/>
    </row>
    <row r="174" spans="1:30" ht="12">
      <c r="A174" s="3"/>
      <c r="B174" s="127" t="s">
        <v>429</v>
      </c>
      <c r="C174" s="127" t="s">
        <v>782</v>
      </c>
      <c r="D174" s="35" t="s">
        <v>430</v>
      </c>
      <c r="E174" s="36">
        <v>0</v>
      </c>
      <c r="F174" s="36">
        <v>0</v>
      </c>
      <c r="G174" s="36">
        <v>2329</v>
      </c>
      <c r="H174" s="36">
        <v>2329</v>
      </c>
      <c r="I174" s="36">
        <v>0</v>
      </c>
      <c r="J174" s="36">
        <v>0</v>
      </c>
      <c r="K174" s="36">
        <v>2329</v>
      </c>
      <c r="L174" s="36">
        <v>2329</v>
      </c>
      <c r="M174" s="36">
        <v>0</v>
      </c>
      <c r="N174" s="36">
        <v>0</v>
      </c>
      <c r="O174" s="36">
        <v>0</v>
      </c>
      <c r="P174" s="36">
        <v>0</v>
      </c>
      <c r="Q174" s="63">
        <v>1</v>
      </c>
      <c r="R174" s="63" t="s">
        <v>9</v>
      </c>
      <c r="S174" s="63" t="s">
        <v>9</v>
      </c>
      <c r="T174" s="63">
        <v>1</v>
      </c>
      <c r="U174" s="128">
        <v>0</v>
      </c>
      <c r="V174" s="128">
        <v>0</v>
      </c>
      <c r="W174" s="128">
        <v>0</v>
      </c>
      <c r="X174" s="128">
        <v>0</v>
      </c>
      <c r="Y174" s="128">
        <v>0</v>
      </c>
      <c r="Z174" s="128">
        <v>0</v>
      </c>
      <c r="AA174" s="128">
        <v>0</v>
      </c>
      <c r="AB174" s="128">
        <v>0</v>
      </c>
      <c r="AC174" s="10" t="s">
        <v>632</v>
      </c>
      <c r="AD174" s="3"/>
    </row>
    <row r="175" spans="1:30" ht="12">
      <c r="A175" s="3"/>
      <c r="B175" s="127" t="s">
        <v>233</v>
      </c>
      <c r="C175" s="127" t="s">
        <v>782</v>
      </c>
      <c r="D175" s="35" t="s">
        <v>432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63" t="s">
        <v>9</v>
      </c>
      <c r="R175" s="63" t="s">
        <v>9</v>
      </c>
      <c r="S175" s="63" t="s">
        <v>9</v>
      </c>
      <c r="T175" s="63" t="s">
        <v>9</v>
      </c>
      <c r="U175" s="128">
        <v>0</v>
      </c>
      <c r="V175" s="128">
        <v>0</v>
      </c>
      <c r="W175" s="128">
        <v>0</v>
      </c>
      <c r="X175" s="128">
        <v>0</v>
      </c>
      <c r="Y175" s="128">
        <v>0</v>
      </c>
      <c r="Z175" s="128">
        <v>0</v>
      </c>
      <c r="AA175" s="128">
        <v>0</v>
      </c>
      <c r="AB175" s="128">
        <v>0</v>
      </c>
      <c r="AC175" s="10" t="s">
        <v>688</v>
      </c>
      <c r="AD175" s="3"/>
    </row>
    <row r="176" spans="2:30" ht="12">
      <c r="B176" s="127" t="s">
        <v>178</v>
      </c>
      <c r="C176" s="127" t="s">
        <v>782</v>
      </c>
      <c r="D176" s="35" t="s">
        <v>435</v>
      </c>
      <c r="E176" s="36">
        <v>0</v>
      </c>
      <c r="F176" s="36">
        <v>0</v>
      </c>
      <c r="G176" s="36">
        <v>2034</v>
      </c>
      <c r="H176" s="36">
        <v>2034</v>
      </c>
      <c r="I176" s="36">
        <v>0</v>
      </c>
      <c r="J176" s="36">
        <v>0</v>
      </c>
      <c r="K176" s="36">
        <v>2003</v>
      </c>
      <c r="L176" s="36">
        <v>2003</v>
      </c>
      <c r="M176" s="36">
        <v>0</v>
      </c>
      <c r="N176" s="36">
        <v>0</v>
      </c>
      <c r="O176" s="36">
        <v>31</v>
      </c>
      <c r="P176" s="36">
        <v>31</v>
      </c>
      <c r="Q176" s="63">
        <v>0.9847590953785644</v>
      </c>
      <c r="R176" s="63" t="s">
        <v>9</v>
      </c>
      <c r="S176" s="63" t="s">
        <v>9</v>
      </c>
      <c r="T176" s="63">
        <v>0.9847590953785644</v>
      </c>
      <c r="U176" s="128">
        <v>0</v>
      </c>
      <c r="V176" s="128">
        <v>0</v>
      </c>
      <c r="W176" s="128">
        <v>35</v>
      </c>
      <c r="X176" s="128">
        <v>35</v>
      </c>
      <c r="Y176" s="128">
        <v>0</v>
      </c>
      <c r="Z176" s="128">
        <v>35</v>
      </c>
      <c r="AA176" s="128">
        <v>0</v>
      </c>
      <c r="AB176" s="128">
        <v>0</v>
      </c>
      <c r="AC176" s="10" t="s">
        <v>688</v>
      </c>
      <c r="AD176" s="3"/>
    </row>
    <row r="177" spans="2:30" ht="12">
      <c r="B177" s="127" t="s">
        <v>259</v>
      </c>
      <c r="C177" s="127" t="s">
        <v>782</v>
      </c>
      <c r="D177" s="35" t="s">
        <v>437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63" t="s">
        <v>9</v>
      </c>
      <c r="R177" s="63" t="s">
        <v>9</v>
      </c>
      <c r="S177" s="63" t="s">
        <v>9</v>
      </c>
      <c r="T177" s="63" t="s">
        <v>9</v>
      </c>
      <c r="U177" s="128">
        <v>0</v>
      </c>
      <c r="V177" s="128">
        <v>0</v>
      </c>
      <c r="W177" s="128">
        <v>0</v>
      </c>
      <c r="X177" s="128">
        <v>0</v>
      </c>
      <c r="Y177" s="128">
        <v>0</v>
      </c>
      <c r="Z177" s="128">
        <v>0</v>
      </c>
      <c r="AA177" s="128">
        <v>0</v>
      </c>
      <c r="AB177" s="128">
        <v>0</v>
      </c>
      <c r="AC177" s="10" t="s">
        <v>629</v>
      </c>
      <c r="AD177" s="3"/>
    </row>
    <row r="178" spans="1:30" ht="12">
      <c r="A178" s="3"/>
      <c r="B178" s="127" t="s">
        <v>184</v>
      </c>
      <c r="C178" s="127" t="s">
        <v>782</v>
      </c>
      <c r="D178" s="35" t="s">
        <v>481</v>
      </c>
      <c r="E178" s="36">
        <v>12201</v>
      </c>
      <c r="F178" s="36">
        <v>1519</v>
      </c>
      <c r="G178" s="36">
        <v>0</v>
      </c>
      <c r="H178" s="36">
        <v>13720</v>
      </c>
      <c r="I178" s="36">
        <v>10011</v>
      </c>
      <c r="J178" s="36">
        <v>1518</v>
      </c>
      <c r="K178" s="36">
        <v>0</v>
      </c>
      <c r="L178" s="36">
        <v>11529</v>
      </c>
      <c r="M178" s="36">
        <v>2190</v>
      </c>
      <c r="N178" s="36">
        <v>1</v>
      </c>
      <c r="O178" s="36">
        <v>0</v>
      </c>
      <c r="P178" s="36">
        <v>2191</v>
      </c>
      <c r="Q178" s="63">
        <v>0.8403061224489796</v>
      </c>
      <c r="R178" s="63">
        <v>0.8205065158593557</v>
      </c>
      <c r="S178" s="63">
        <v>0.9993416721527321</v>
      </c>
      <c r="T178" s="63" t="s">
        <v>9</v>
      </c>
      <c r="U178" s="128">
        <v>3512</v>
      </c>
      <c r="V178" s="128">
        <v>22</v>
      </c>
      <c r="W178" s="128">
        <v>0</v>
      </c>
      <c r="X178" s="128">
        <v>3534</v>
      </c>
      <c r="Y178" s="128">
        <v>317</v>
      </c>
      <c r="Z178" s="128">
        <v>3851</v>
      </c>
      <c r="AA178" s="128">
        <v>410</v>
      </c>
      <c r="AB178" s="128">
        <v>0</v>
      </c>
      <c r="AC178" s="10" t="s">
        <v>758</v>
      </c>
      <c r="AD178" s="3"/>
    </row>
    <row r="179" spans="2:30" ht="12">
      <c r="B179" s="127" t="s">
        <v>527</v>
      </c>
      <c r="C179" s="127" t="s">
        <v>782</v>
      </c>
      <c r="D179" s="35" t="s">
        <v>790</v>
      </c>
      <c r="E179" s="36">
        <v>0</v>
      </c>
      <c r="F179" s="36">
        <v>0</v>
      </c>
      <c r="G179" s="36">
        <v>1024</v>
      </c>
      <c r="H179" s="36">
        <v>1024</v>
      </c>
      <c r="I179" s="36">
        <v>0</v>
      </c>
      <c r="J179" s="36">
        <v>0</v>
      </c>
      <c r="K179" s="36">
        <v>1024</v>
      </c>
      <c r="L179" s="36">
        <v>1024</v>
      </c>
      <c r="M179" s="36">
        <v>0</v>
      </c>
      <c r="N179" s="36">
        <v>0</v>
      </c>
      <c r="O179" s="36">
        <v>0</v>
      </c>
      <c r="P179" s="36">
        <v>0</v>
      </c>
      <c r="Q179" s="63">
        <v>1</v>
      </c>
      <c r="R179" s="63" t="s">
        <v>9</v>
      </c>
      <c r="S179" s="63" t="s">
        <v>9</v>
      </c>
      <c r="T179" s="63">
        <v>1</v>
      </c>
      <c r="U179" s="128">
        <v>0</v>
      </c>
      <c r="V179" s="128">
        <v>0</v>
      </c>
      <c r="W179" s="128">
        <v>0</v>
      </c>
      <c r="X179" s="128">
        <v>0</v>
      </c>
      <c r="Y179" s="128">
        <v>0</v>
      </c>
      <c r="Z179" s="128">
        <v>0</v>
      </c>
      <c r="AA179" s="128">
        <v>0</v>
      </c>
      <c r="AB179" s="128">
        <v>0</v>
      </c>
      <c r="AC179" s="10" t="s">
        <v>758</v>
      </c>
      <c r="AD179" s="3"/>
    </row>
    <row r="180" spans="2:30" ht="12">
      <c r="B180" s="127" t="s">
        <v>189</v>
      </c>
      <c r="C180" s="127" t="s">
        <v>782</v>
      </c>
      <c r="D180" s="35" t="s">
        <v>483</v>
      </c>
      <c r="E180" s="36">
        <v>6095</v>
      </c>
      <c r="F180" s="36">
        <v>1083</v>
      </c>
      <c r="G180" s="36">
        <v>2988</v>
      </c>
      <c r="H180" s="36">
        <v>10166</v>
      </c>
      <c r="I180" s="36">
        <v>4492</v>
      </c>
      <c r="J180" s="36">
        <v>1083</v>
      </c>
      <c r="K180" s="36">
        <v>2945</v>
      </c>
      <c r="L180" s="36">
        <v>8520</v>
      </c>
      <c r="M180" s="36">
        <v>1603</v>
      </c>
      <c r="N180" s="36">
        <v>0</v>
      </c>
      <c r="O180" s="36">
        <v>43</v>
      </c>
      <c r="P180" s="36">
        <v>1646</v>
      </c>
      <c r="Q180" s="63">
        <v>0.8380877434585875</v>
      </c>
      <c r="R180" s="63">
        <v>0.7369975389663659</v>
      </c>
      <c r="S180" s="63">
        <v>1</v>
      </c>
      <c r="T180" s="63">
        <v>0.9856091030789826</v>
      </c>
      <c r="U180" s="128">
        <v>3079</v>
      </c>
      <c r="V180" s="128">
        <v>744</v>
      </c>
      <c r="W180" s="128">
        <v>0</v>
      </c>
      <c r="X180" s="128">
        <v>3823</v>
      </c>
      <c r="Y180" s="128">
        <v>638</v>
      </c>
      <c r="Z180" s="128">
        <v>4461</v>
      </c>
      <c r="AA180" s="128">
        <v>545</v>
      </c>
      <c r="AB180" s="128">
        <v>0</v>
      </c>
      <c r="AC180" s="10" t="s">
        <v>688</v>
      </c>
      <c r="AD180" s="3"/>
    </row>
    <row r="181" spans="2:30" ht="12">
      <c r="B181" s="127" t="s">
        <v>126</v>
      </c>
      <c r="C181" s="127" t="s">
        <v>782</v>
      </c>
      <c r="D181" s="35" t="s">
        <v>484</v>
      </c>
      <c r="E181" s="36">
        <v>8509</v>
      </c>
      <c r="F181" s="36">
        <v>0</v>
      </c>
      <c r="G181" s="36">
        <v>1436</v>
      </c>
      <c r="H181" s="36">
        <v>9945</v>
      </c>
      <c r="I181" s="36">
        <v>7825</v>
      </c>
      <c r="J181" s="36">
        <v>0</v>
      </c>
      <c r="K181" s="36">
        <v>1436</v>
      </c>
      <c r="L181" s="36">
        <v>9261</v>
      </c>
      <c r="M181" s="36">
        <v>684</v>
      </c>
      <c r="N181" s="36">
        <v>0</v>
      </c>
      <c r="O181" s="36">
        <v>0</v>
      </c>
      <c r="P181" s="36">
        <v>684</v>
      </c>
      <c r="Q181" s="63">
        <v>0.9312217194570136</v>
      </c>
      <c r="R181" s="63">
        <v>0.9196145257962157</v>
      </c>
      <c r="S181" s="63" t="s">
        <v>9</v>
      </c>
      <c r="T181" s="63">
        <v>1</v>
      </c>
      <c r="U181" s="128">
        <v>2778</v>
      </c>
      <c r="V181" s="128">
        <v>0</v>
      </c>
      <c r="W181" s="128">
        <v>0</v>
      </c>
      <c r="X181" s="128">
        <v>2778</v>
      </c>
      <c r="Y181" s="128">
        <v>202</v>
      </c>
      <c r="Z181" s="128">
        <v>2980</v>
      </c>
      <c r="AA181" s="128">
        <v>39</v>
      </c>
      <c r="AB181" s="128">
        <v>0</v>
      </c>
      <c r="AC181" s="10" t="s">
        <v>693</v>
      </c>
      <c r="AD181" s="3"/>
    </row>
    <row r="182" spans="1:30" ht="12">
      <c r="A182" s="3"/>
      <c r="B182" s="127" t="s">
        <v>289</v>
      </c>
      <c r="C182" s="127" t="s">
        <v>782</v>
      </c>
      <c r="D182" s="35" t="s">
        <v>441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63" t="s">
        <v>9</v>
      </c>
      <c r="R182" s="63" t="s">
        <v>9</v>
      </c>
      <c r="S182" s="63" t="s">
        <v>9</v>
      </c>
      <c r="T182" s="63" t="s">
        <v>9</v>
      </c>
      <c r="U182" s="128">
        <v>0</v>
      </c>
      <c r="V182" s="128">
        <v>0</v>
      </c>
      <c r="W182" s="128">
        <v>0</v>
      </c>
      <c r="X182" s="128">
        <v>0</v>
      </c>
      <c r="Y182" s="128">
        <v>0</v>
      </c>
      <c r="Z182" s="128">
        <v>0</v>
      </c>
      <c r="AA182" s="128">
        <v>0</v>
      </c>
      <c r="AB182" s="128">
        <v>0</v>
      </c>
      <c r="AC182" s="10" t="s">
        <v>629</v>
      </c>
      <c r="AD182" s="3"/>
    </row>
    <row r="183" spans="2:30" ht="12">
      <c r="B183" s="127" t="s">
        <v>163</v>
      </c>
      <c r="C183" s="127" t="s">
        <v>782</v>
      </c>
      <c r="D183" s="35" t="s">
        <v>452</v>
      </c>
      <c r="E183" s="36">
        <v>14199</v>
      </c>
      <c r="F183" s="36">
        <v>0</v>
      </c>
      <c r="G183" s="36">
        <v>3446</v>
      </c>
      <c r="H183" s="36">
        <v>17645</v>
      </c>
      <c r="I183" s="36">
        <v>10943</v>
      </c>
      <c r="J183" s="36">
        <v>0</v>
      </c>
      <c r="K183" s="36">
        <v>3432</v>
      </c>
      <c r="L183" s="36">
        <v>14375</v>
      </c>
      <c r="M183" s="36">
        <v>3256</v>
      </c>
      <c r="N183" s="36">
        <v>0</v>
      </c>
      <c r="O183" s="36">
        <v>14</v>
      </c>
      <c r="P183" s="36">
        <v>3270</v>
      </c>
      <c r="Q183" s="63">
        <v>0.8146783791442335</v>
      </c>
      <c r="R183" s="63">
        <v>0.7706880766251144</v>
      </c>
      <c r="S183" s="63" t="s">
        <v>9</v>
      </c>
      <c r="T183" s="63">
        <v>0.995937318630296</v>
      </c>
      <c r="U183" s="128">
        <v>4405</v>
      </c>
      <c r="V183" s="128">
        <v>0</v>
      </c>
      <c r="W183" s="128">
        <v>399</v>
      </c>
      <c r="X183" s="128">
        <v>4804</v>
      </c>
      <c r="Y183" s="128">
        <v>1163</v>
      </c>
      <c r="Z183" s="128">
        <v>5967</v>
      </c>
      <c r="AA183" s="128">
        <v>418</v>
      </c>
      <c r="AB183" s="128">
        <v>0</v>
      </c>
      <c r="AC183" s="10" t="s">
        <v>693</v>
      </c>
      <c r="AD183" s="3"/>
    </row>
    <row r="184" spans="2:30" ht="12">
      <c r="B184" s="127" t="s">
        <v>181</v>
      </c>
      <c r="C184" s="127" t="s">
        <v>782</v>
      </c>
      <c r="D184" s="35" t="s">
        <v>489</v>
      </c>
      <c r="E184" s="36">
        <v>8604</v>
      </c>
      <c r="F184" s="36">
        <v>0</v>
      </c>
      <c r="G184" s="36">
        <v>2641</v>
      </c>
      <c r="H184" s="36">
        <v>11245</v>
      </c>
      <c r="I184" s="36">
        <v>7630</v>
      </c>
      <c r="J184" s="36">
        <v>0</v>
      </c>
      <c r="K184" s="36">
        <v>2641</v>
      </c>
      <c r="L184" s="36">
        <v>10271</v>
      </c>
      <c r="M184" s="36">
        <v>974</v>
      </c>
      <c r="N184" s="36">
        <v>0</v>
      </c>
      <c r="O184" s="36">
        <v>0</v>
      </c>
      <c r="P184" s="36">
        <v>974</v>
      </c>
      <c r="Q184" s="63">
        <v>0.9133837261004891</v>
      </c>
      <c r="R184" s="63">
        <v>0.8867968386796838</v>
      </c>
      <c r="S184" s="63" t="s">
        <v>9</v>
      </c>
      <c r="T184" s="63">
        <v>1</v>
      </c>
      <c r="U184" s="128">
        <v>3437</v>
      </c>
      <c r="V184" s="128">
        <v>0</v>
      </c>
      <c r="W184" s="128">
        <v>0</v>
      </c>
      <c r="X184" s="128">
        <v>3437</v>
      </c>
      <c r="Y184" s="128">
        <v>513</v>
      </c>
      <c r="Z184" s="128">
        <v>3950</v>
      </c>
      <c r="AA184" s="128">
        <v>201</v>
      </c>
      <c r="AB184" s="128">
        <v>0</v>
      </c>
      <c r="AC184" s="10" t="s">
        <v>758</v>
      </c>
      <c r="AD184" s="3"/>
    </row>
    <row r="185" spans="2:30" ht="12">
      <c r="B185" s="127" t="s">
        <v>520</v>
      </c>
      <c r="C185" s="127" t="s">
        <v>782</v>
      </c>
      <c r="D185" s="35" t="s">
        <v>521</v>
      </c>
      <c r="E185" s="36">
        <v>0</v>
      </c>
      <c r="F185" s="36">
        <v>0</v>
      </c>
      <c r="G185" s="36">
        <v>612</v>
      </c>
      <c r="H185" s="36">
        <v>612</v>
      </c>
      <c r="I185" s="36">
        <v>0</v>
      </c>
      <c r="J185" s="36">
        <v>0</v>
      </c>
      <c r="K185" s="36">
        <v>612</v>
      </c>
      <c r="L185" s="36">
        <v>612</v>
      </c>
      <c r="M185" s="36">
        <v>0</v>
      </c>
      <c r="N185" s="36">
        <v>0</v>
      </c>
      <c r="O185" s="36">
        <v>0</v>
      </c>
      <c r="P185" s="36">
        <v>0</v>
      </c>
      <c r="Q185" s="63">
        <v>1</v>
      </c>
      <c r="R185" s="63" t="s">
        <v>9</v>
      </c>
      <c r="S185" s="63" t="s">
        <v>9</v>
      </c>
      <c r="T185" s="63">
        <v>1</v>
      </c>
      <c r="U185" s="128">
        <v>0</v>
      </c>
      <c r="V185" s="128">
        <v>0</v>
      </c>
      <c r="W185" s="128">
        <v>0</v>
      </c>
      <c r="X185" s="128">
        <v>0</v>
      </c>
      <c r="Y185" s="128">
        <v>0</v>
      </c>
      <c r="Z185" s="128">
        <v>0</v>
      </c>
      <c r="AA185" s="128">
        <v>0</v>
      </c>
      <c r="AB185" s="128">
        <v>0</v>
      </c>
      <c r="AC185" s="10" t="s">
        <v>758</v>
      </c>
      <c r="AD185" s="3"/>
    </row>
    <row r="186" spans="1:30" ht="12">
      <c r="A186" s="3"/>
      <c r="B186" s="127" t="s">
        <v>535</v>
      </c>
      <c r="C186" s="127" t="s">
        <v>782</v>
      </c>
      <c r="D186" s="35" t="s">
        <v>788</v>
      </c>
      <c r="E186" s="36">
        <v>0</v>
      </c>
      <c r="F186" s="36">
        <v>0</v>
      </c>
      <c r="G186" s="36">
        <v>1235</v>
      </c>
      <c r="H186" s="36">
        <v>1235</v>
      </c>
      <c r="I186" s="36">
        <v>0</v>
      </c>
      <c r="J186" s="36">
        <v>0</v>
      </c>
      <c r="K186" s="36">
        <v>1235</v>
      </c>
      <c r="L186" s="36">
        <v>1235</v>
      </c>
      <c r="M186" s="36">
        <v>0</v>
      </c>
      <c r="N186" s="36">
        <v>0</v>
      </c>
      <c r="O186" s="36">
        <v>0</v>
      </c>
      <c r="P186" s="36">
        <v>0</v>
      </c>
      <c r="Q186" s="63">
        <v>1</v>
      </c>
      <c r="R186" s="63" t="s">
        <v>9</v>
      </c>
      <c r="S186" s="63" t="s">
        <v>9</v>
      </c>
      <c r="T186" s="63">
        <v>1</v>
      </c>
      <c r="U186" s="128">
        <v>0</v>
      </c>
      <c r="V186" s="128">
        <v>0</v>
      </c>
      <c r="W186" s="128">
        <v>0</v>
      </c>
      <c r="X186" s="128">
        <v>0</v>
      </c>
      <c r="Y186" s="128">
        <v>0</v>
      </c>
      <c r="Z186" s="128">
        <v>0</v>
      </c>
      <c r="AA186" s="128">
        <v>0</v>
      </c>
      <c r="AB186" s="128">
        <v>0</v>
      </c>
      <c r="AC186" s="10" t="s">
        <v>758</v>
      </c>
      <c r="AD186" s="3"/>
    </row>
    <row r="187" spans="2:30" ht="12">
      <c r="B187" s="127" t="s">
        <v>78</v>
      </c>
      <c r="C187" s="127" t="s">
        <v>782</v>
      </c>
      <c r="D187" s="35" t="s">
        <v>438</v>
      </c>
      <c r="E187" s="36">
        <v>18979</v>
      </c>
      <c r="F187" s="36">
        <v>0</v>
      </c>
      <c r="G187" s="36">
        <v>0</v>
      </c>
      <c r="H187" s="36">
        <v>18979</v>
      </c>
      <c r="I187" s="36" t="s">
        <v>9</v>
      </c>
      <c r="J187" s="36" t="s">
        <v>9</v>
      </c>
      <c r="K187" s="36" t="s">
        <v>9</v>
      </c>
      <c r="L187" s="36" t="s">
        <v>9</v>
      </c>
      <c r="M187" s="36" t="s">
        <v>9</v>
      </c>
      <c r="N187" s="36" t="s">
        <v>9</v>
      </c>
      <c r="O187" s="36" t="s">
        <v>9</v>
      </c>
      <c r="P187" s="36" t="s">
        <v>9</v>
      </c>
      <c r="Q187" s="63" t="s">
        <v>9</v>
      </c>
      <c r="R187" s="63" t="s">
        <v>9</v>
      </c>
      <c r="S187" s="63" t="s">
        <v>9</v>
      </c>
      <c r="T187" s="63" t="s">
        <v>9</v>
      </c>
      <c r="U187" s="128">
        <v>4435</v>
      </c>
      <c r="V187" s="128">
        <v>0</v>
      </c>
      <c r="W187" s="128">
        <v>0</v>
      </c>
      <c r="X187" s="128">
        <v>4435</v>
      </c>
      <c r="Y187" s="128">
        <v>1006</v>
      </c>
      <c r="Z187" s="128">
        <v>5441</v>
      </c>
      <c r="AA187" s="128">
        <v>313</v>
      </c>
      <c r="AB187" s="128">
        <v>0</v>
      </c>
      <c r="AC187" s="10" t="s">
        <v>629</v>
      </c>
      <c r="AD187" s="3"/>
    </row>
    <row r="188" spans="2:30" ht="12">
      <c r="B188" s="127" t="s">
        <v>125</v>
      </c>
      <c r="C188" s="127" t="s">
        <v>782</v>
      </c>
      <c r="D188" s="35" t="s">
        <v>436</v>
      </c>
      <c r="E188" s="36">
        <v>9728</v>
      </c>
      <c r="F188" s="36">
        <v>0</v>
      </c>
      <c r="G188" s="36">
        <v>0</v>
      </c>
      <c r="H188" s="36">
        <v>9728</v>
      </c>
      <c r="I188" s="36">
        <v>7865</v>
      </c>
      <c r="J188" s="36">
        <v>0</v>
      </c>
      <c r="K188" s="36">
        <v>0</v>
      </c>
      <c r="L188" s="36">
        <v>7865</v>
      </c>
      <c r="M188" s="36">
        <v>1863</v>
      </c>
      <c r="N188" s="36">
        <v>0</v>
      </c>
      <c r="O188" s="36">
        <v>0</v>
      </c>
      <c r="P188" s="36">
        <v>1863</v>
      </c>
      <c r="Q188" s="63">
        <v>0.8084909539473685</v>
      </c>
      <c r="R188" s="63">
        <v>0.8084909539473685</v>
      </c>
      <c r="S188" s="63" t="s">
        <v>9</v>
      </c>
      <c r="T188" s="63" t="s">
        <v>9</v>
      </c>
      <c r="U188" s="128">
        <v>3079</v>
      </c>
      <c r="V188" s="128">
        <v>0</v>
      </c>
      <c r="W188" s="128">
        <v>0</v>
      </c>
      <c r="X188" s="128">
        <v>3079</v>
      </c>
      <c r="Y188" s="128">
        <v>904</v>
      </c>
      <c r="Z188" s="128">
        <v>3983</v>
      </c>
      <c r="AA188" s="128">
        <v>967</v>
      </c>
      <c r="AB188" s="128">
        <v>0</v>
      </c>
      <c r="AC188" s="10" t="s">
        <v>692</v>
      </c>
      <c r="AD188" s="3"/>
    </row>
    <row r="189" spans="2:30" ht="12">
      <c r="B189" s="127" t="s">
        <v>224</v>
      </c>
      <c r="C189" s="127" t="s">
        <v>782</v>
      </c>
      <c r="D189" s="35" t="s">
        <v>447</v>
      </c>
      <c r="E189" s="36">
        <v>0</v>
      </c>
      <c r="F189" s="36">
        <v>0</v>
      </c>
      <c r="G189" s="36">
        <v>576</v>
      </c>
      <c r="H189" s="36">
        <v>576</v>
      </c>
      <c r="I189" s="36">
        <v>0</v>
      </c>
      <c r="J189" s="36">
        <v>0</v>
      </c>
      <c r="K189" s="36">
        <v>575</v>
      </c>
      <c r="L189" s="36">
        <v>575</v>
      </c>
      <c r="M189" s="36">
        <v>0</v>
      </c>
      <c r="N189" s="36">
        <v>0</v>
      </c>
      <c r="O189" s="36">
        <v>1</v>
      </c>
      <c r="P189" s="36">
        <v>1</v>
      </c>
      <c r="Q189" s="63">
        <v>0.9982638888888888</v>
      </c>
      <c r="R189" s="63" t="s">
        <v>9</v>
      </c>
      <c r="S189" s="63" t="s">
        <v>9</v>
      </c>
      <c r="T189" s="63">
        <v>0.9982638888888888</v>
      </c>
      <c r="U189" s="128">
        <v>0</v>
      </c>
      <c r="V189" s="128">
        <v>0</v>
      </c>
      <c r="W189" s="128">
        <v>0</v>
      </c>
      <c r="X189" s="128">
        <v>0</v>
      </c>
      <c r="Y189" s="128">
        <v>4</v>
      </c>
      <c r="Z189" s="128">
        <v>4</v>
      </c>
      <c r="AA189" s="128">
        <v>0</v>
      </c>
      <c r="AB189" s="128">
        <v>0</v>
      </c>
      <c r="AC189" s="10" t="s">
        <v>632</v>
      </c>
      <c r="AD189" s="3"/>
    </row>
    <row r="190" spans="2:30" ht="12">
      <c r="B190" s="127" t="s">
        <v>523</v>
      </c>
      <c r="C190" s="127" t="s">
        <v>782</v>
      </c>
      <c r="D190" s="35" t="s">
        <v>619</v>
      </c>
      <c r="E190" s="36">
        <v>0</v>
      </c>
      <c r="F190" s="36">
        <v>0</v>
      </c>
      <c r="G190" s="36">
        <v>498</v>
      </c>
      <c r="H190" s="36">
        <v>498</v>
      </c>
      <c r="I190" s="36">
        <v>0</v>
      </c>
      <c r="J190" s="36">
        <v>0</v>
      </c>
      <c r="K190" s="36">
        <v>498</v>
      </c>
      <c r="L190" s="36">
        <v>498</v>
      </c>
      <c r="M190" s="36">
        <v>0</v>
      </c>
      <c r="N190" s="36">
        <v>0</v>
      </c>
      <c r="O190" s="36">
        <v>0</v>
      </c>
      <c r="P190" s="36">
        <v>0</v>
      </c>
      <c r="Q190" s="63">
        <v>1</v>
      </c>
      <c r="R190" s="63" t="s">
        <v>9</v>
      </c>
      <c r="S190" s="63" t="s">
        <v>9</v>
      </c>
      <c r="T190" s="63">
        <v>1</v>
      </c>
      <c r="U190" s="128">
        <v>0</v>
      </c>
      <c r="V190" s="128">
        <v>0</v>
      </c>
      <c r="W190" s="128">
        <v>0</v>
      </c>
      <c r="X190" s="128">
        <v>0</v>
      </c>
      <c r="Y190" s="128">
        <v>0</v>
      </c>
      <c r="Z190" s="128">
        <v>0</v>
      </c>
      <c r="AA190" s="128">
        <v>0</v>
      </c>
      <c r="AB190" s="128">
        <v>0</v>
      </c>
      <c r="AC190" s="10" t="s">
        <v>758</v>
      </c>
      <c r="AD190" s="3"/>
    </row>
    <row r="191" spans="2:30" ht="12">
      <c r="B191" s="127" t="s">
        <v>44</v>
      </c>
      <c r="C191" s="127" t="s">
        <v>782</v>
      </c>
      <c r="D191" s="35" t="s">
        <v>492</v>
      </c>
      <c r="E191" s="36">
        <v>2628</v>
      </c>
      <c r="F191" s="36">
        <v>0</v>
      </c>
      <c r="G191" s="36">
        <v>1896</v>
      </c>
      <c r="H191" s="36">
        <v>4524</v>
      </c>
      <c r="I191" s="36">
        <v>1861</v>
      </c>
      <c r="J191" s="36">
        <v>0</v>
      </c>
      <c r="K191" s="36">
        <v>1892</v>
      </c>
      <c r="L191" s="36">
        <v>3753</v>
      </c>
      <c r="M191" s="36">
        <v>767</v>
      </c>
      <c r="N191" s="36">
        <v>0</v>
      </c>
      <c r="O191" s="36">
        <v>4</v>
      </c>
      <c r="P191" s="36">
        <v>771</v>
      </c>
      <c r="Q191" s="63">
        <v>0.8295755968169761</v>
      </c>
      <c r="R191" s="63">
        <v>0.7081430745814308</v>
      </c>
      <c r="S191" s="63" t="s">
        <v>9</v>
      </c>
      <c r="T191" s="63">
        <v>0.9978902953586498</v>
      </c>
      <c r="U191" s="128">
        <v>1015</v>
      </c>
      <c r="V191" s="128">
        <v>0</v>
      </c>
      <c r="W191" s="128">
        <v>0</v>
      </c>
      <c r="X191" s="128">
        <v>1015</v>
      </c>
      <c r="Y191" s="128">
        <v>230</v>
      </c>
      <c r="Z191" s="128">
        <v>1245</v>
      </c>
      <c r="AA191" s="128">
        <v>293</v>
      </c>
      <c r="AB191" s="128">
        <v>0</v>
      </c>
      <c r="AC191" s="10" t="s">
        <v>692</v>
      </c>
      <c r="AD191" s="3"/>
    </row>
    <row r="192" spans="1:30" ht="12">
      <c r="A192" s="3"/>
      <c r="B192" s="127" t="s">
        <v>203</v>
      </c>
      <c r="C192" s="127" t="s">
        <v>782</v>
      </c>
      <c r="D192" s="35" t="s">
        <v>450</v>
      </c>
      <c r="E192" s="36">
        <v>0</v>
      </c>
      <c r="F192" s="36">
        <v>0</v>
      </c>
      <c r="G192" s="36">
        <v>4750</v>
      </c>
      <c r="H192" s="36">
        <v>4750</v>
      </c>
      <c r="I192" s="36">
        <v>0</v>
      </c>
      <c r="J192" s="36">
        <v>0</v>
      </c>
      <c r="K192" s="36">
        <v>4738</v>
      </c>
      <c r="L192" s="36">
        <v>4738</v>
      </c>
      <c r="M192" s="36">
        <v>0</v>
      </c>
      <c r="N192" s="36">
        <v>0</v>
      </c>
      <c r="O192" s="36">
        <v>12</v>
      </c>
      <c r="P192" s="36">
        <v>12</v>
      </c>
      <c r="Q192" s="63">
        <v>0.9974736842105263</v>
      </c>
      <c r="R192" s="63" t="s">
        <v>9</v>
      </c>
      <c r="S192" s="63" t="s">
        <v>9</v>
      </c>
      <c r="T192" s="63">
        <v>0.9974736842105263</v>
      </c>
      <c r="U192" s="128">
        <v>0</v>
      </c>
      <c r="V192" s="128">
        <v>0</v>
      </c>
      <c r="W192" s="128">
        <v>0</v>
      </c>
      <c r="X192" s="128">
        <v>0</v>
      </c>
      <c r="Y192" s="128">
        <v>0</v>
      </c>
      <c r="Z192" s="128">
        <v>0</v>
      </c>
      <c r="AA192" s="128">
        <v>0</v>
      </c>
      <c r="AB192" s="128">
        <v>0</v>
      </c>
      <c r="AC192" s="10" t="s">
        <v>693</v>
      </c>
      <c r="AD192" s="3"/>
    </row>
    <row r="193" spans="2:30" ht="12">
      <c r="B193" s="127" t="s">
        <v>172</v>
      </c>
      <c r="C193" s="127" t="s">
        <v>782</v>
      </c>
      <c r="D193" s="35" t="s">
        <v>479</v>
      </c>
      <c r="E193" s="36">
        <v>12597</v>
      </c>
      <c r="F193" s="36">
        <v>0</v>
      </c>
      <c r="G193" s="36">
        <v>2660</v>
      </c>
      <c r="H193" s="36">
        <v>15257</v>
      </c>
      <c r="I193" s="36">
        <v>12125</v>
      </c>
      <c r="J193" s="36">
        <v>0</v>
      </c>
      <c r="K193" s="36">
        <v>2653</v>
      </c>
      <c r="L193" s="36">
        <v>14778</v>
      </c>
      <c r="M193" s="36">
        <v>472</v>
      </c>
      <c r="N193" s="36">
        <v>0</v>
      </c>
      <c r="O193" s="36">
        <v>7</v>
      </c>
      <c r="P193" s="36">
        <v>479</v>
      </c>
      <c r="Q193" s="63">
        <v>0.9686045749492036</v>
      </c>
      <c r="R193" s="63">
        <v>0.9625307612923713</v>
      </c>
      <c r="S193" s="63" t="s">
        <v>9</v>
      </c>
      <c r="T193" s="63">
        <v>0.9973684210526316</v>
      </c>
      <c r="U193" s="128">
        <v>4178</v>
      </c>
      <c r="V193" s="128">
        <v>0</v>
      </c>
      <c r="W193" s="128">
        <v>0</v>
      </c>
      <c r="X193" s="128">
        <v>4178</v>
      </c>
      <c r="Y193" s="128">
        <v>347</v>
      </c>
      <c r="Z193" s="128">
        <v>4525</v>
      </c>
      <c r="AA193" s="128">
        <v>63</v>
      </c>
      <c r="AB193" s="128">
        <v>0</v>
      </c>
      <c r="AC193" s="10" t="s">
        <v>693</v>
      </c>
      <c r="AD193" s="3"/>
    </row>
    <row r="194" spans="2:30" ht="12">
      <c r="B194" s="127" t="s">
        <v>135</v>
      </c>
      <c r="C194" s="127" t="s">
        <v>782</v>
      </c>
      <c r="D194" s="35" t="s">
        <v>453</v>
      </c>
      <c r="E194" s="36">
        <v>6670</v>
      </c>
      <c r="F194" s="36">
        <v>0</v>
      </c>
      <c r="G194" s="36">
        <v>3134</v>
      </c>
      <c r="H194" s="36">
        <v>9804</v>
      </c>
      <c r="I194" s="36">
        <v>5368</v>
      </c>
      <c r="J194" s="36">
        <v>0</v>
      </c>
      <c r="K194" s="36">
        <v>3073</v>
      </c>
      <c r="L194" s="36">
        <v>8441</v>
      </c>
      <c r="M194" s="36">
        <v>1302</v>
      </c>
      <c r="N194" s="36">
        <v>0</v>
      </c>
      <c r="O194" s="36">
        <v>61</v>
      </c>
      <c r="P194" s="36">
        <v>1363</v>
      </c>
      <c r="Q194" s="63">
        <v>0.8609751121991024</v>
      </c>
      <c r="R194" s="63">
        <v>0.8047976011994002</v>
      </c>
      <c r="S194" s="63" t="s">
        <v>9</v>
      </c>
      <c r="T194" s="63">
        <v>0.9805360561582642</v>
      </c>
      <c r="U194" s="128">
        <v>2349</v>
      </c>
      <c r="V194" s="128">
        <v>0</v>
      </c>
      <c r="W194" s="128">
        <v>0</v>
      </c>
      <c r="X194" s="128">
        <v>2349</v>
      </c>
      <c r="Y194" s="128">
        <v>1239</v>
      </c>
      <c r="Z194" s="128">
        <v>3588</v>
      </c>
      <c r="AA194" s="128">
        <v>322</v>
      </c>
      <c r="AB194" s="128">
        <v>0</v>
      </c>
      <c r="AC194" s="10" t="s">
        <v>693</v>
      </c>
      <c r="AD194" s="3"/>
    </row>
    <row r="195" spans="2:30" ht="12">
      <c r="B195" s="127" t="s">
        <v>131</v>
      </c>
      <c r="C195" s="127" t="s">
        <v>782</v>
      </c>
      <c r="D195" s="35" t="s">
        <v>457</v>
      </c>
      <c r="E195" s="36">
        <v>0</v>
      </c>
      <c r="F195" s="36">
        <v>0</v>
      </c>
      <c r="G195" s="36">
        <v>2701</v>
      </c>
      <c r="H195" s="36">
        <v>2701</v>
      </c>
      <c r="I195" s="36">
        <v>0</v>
      </c>
      <c r="J195" s="36">
        <v>0</v>
      </c>
      <c r="K195" s="36">
        <v>2617</v>
      </c>
      <c r="L195" s="36">
        <v>2617</v>
      </c>
      <c r="M195" s="36">
        <v>0</v>
      </c>
      <c r="N195" s="36">
        <v>0</v>
      </c>
      <c r="O195" s="36">
        <v>84</v>
      </c>
      <c r="P195" s="36">
        <v>84</v>
      </c>
      <c r="Q195" s="63">
        <v>0.9689004072565717</v>
      </c>
      <c r="R195" s="63" t="s">
        <v>9</v>
      </c>
      <c r="S195" s="63" t="s">
        <v>9</v>
      </c>
      <c r="T195" s="63">
        <v>0.9689004072565717</v>
      </c>
      <c r="U195" s="128">
        <v>0</v>
      </c>
      <c r="V195" s="128">
        <v>0</v>
      </c>
      <c r="W195" s="128">
        <v>0</v>
      </c>
      <c r="X195" s="128">
        <v>0</v>
      </c>
      <c r="Y195" s="128">
        <v>0</v>
      </c>
      <c r="Z195" s="128">
        <v>0</v>
      </c>
      <c r="AA195" s="128">
        <v>0</v>
      </c>
      <c r="AB195" s="128">
        <v>0</v>
      </c>
      <c r="AC195" s="10" t="s">
        <v>688</v>
      </c>
      <c r="AD195" s="3"/>
    </row>
    <row r="196" spans="2:30" ht="12">
      <c r="B196" s="127" t="s">
        <v>154</v>
      </c>
      <c r="C196" s="127" t="s">
        <v>782</v>
      </c>
      <c r="D196" s="35" t="s">
        <v>458</v>
      </c>
      <c r="E196" s="36">
        <v>10525</v>
      </c>
      <c r="F196" s="36">
        <v>1296</v>
      </c>
      <c r="G196" s="36">
        <v>351</v>
      </c>
      <c r="H196" s="36">
        <v>12172</v>
      </c>
      <c r="I196" s="36">
        <v>8471</v>
      </c>
      <c r="J196" s="36">
        <v>1296</v>
      </c>
      <c r="K196" s="36">
        <v>350</v>
      </c>
      <c r="L196" s="36">
        <v>10117</v>
      </c>
      <c r="M196" s="36">
        <v>2054</v>
      </c>
      <c r="N196" s="36">
        <v>0</v>
      </c>
      <c r="O196" s="36">
        <v>1</v>
      </c>
      <c r="P196" s="36">
        <v>2055</v>
      </c>
      <c r="Q196" s="63">
        <v>0.8311698981268485</v>
      </c>
      <c r="R196" s="63">
        <v>0.8048456057007126</v>
      </c>
      <c r="S196" s="63">
        <v>1</v>
      </c>
      <c r="T196" s="63">
        <v>0.9971509971509972</v>
      </c>
      <c r="U196" s="128">
        <v>3117</v>
      </c>
      <c r="V196" s="128">
        <v>98</v>
      </c>
      <c r="W196" s="128">
        <v>14</v>
      </c>
      <c r="X196" s="128">
        <v>3229</v>
      </c>
      <c r="Y196" s="128">
        <v>3296</v>
      </c>
      <c r="Z196" s="128">
        <v>6525</v>
      </c>
      <c r="AA196" s="128">
        <v>479</v>
      </c>
      <c r="AB196" s="128">
        <v>0</v>
      </c>
      <c r="AC196" s="10" t="s">
        <v>688</v>
      </c>
      <c r="AD196" s="3"/>
    </row>
    <row r="197" spans="1:30" ht="12">
      <c r="A197" s="3"/>
      <c r="B197" s="127" t="s">
        <v>734</v>
      </c>
      <c r="C197" s="127" t="s">
        <v>782</v>
      </c>
      <c r="D197" s="35" t="s">
        <v>789</v>
      </c>
      <c r="E197" s="36">
        <v>0</v>
      </c>
      <c r="F197" s="36">
        <v>0</v>
      </c>
      <c r="G197" s="36">
        <v>1739</v>
      </c>
      <c r="H197" s="36">
        <v>1739</v>
      </c>
      <c r="I197" s="36">
        <v>0</v>
      </c>
      <c r="J197" s="36">
        <v>0</v>
      </c>
      <c r="K197" s="36">
        <v>1736</v>
      </c>
      <c r="L197" s="36">
        <v>1736</v>
      </c>
      <c r="M197" s="36">
        <v>0</v>
      </c>
      <c r="N197" s="36">
        <v>0</v>
      </c>
      <c r="O197" s="36">
        <v>3</v>
      </c>
      <c r="P197" s="36">
        <v>3</v>
      </c>
      <c r="Q197" s="63">
        <v>0.9982748706152962</v>
      </c>
      <c r="R197" s="63" t="s">
        <v>9</v>
      </c>
      <c r="S197" s="63" t="s">
        <v>9</v>
      </c>
      <c r="T197" s="63">
        <v>0.9982748706152962</v>
      </c>
      <c r="U197" s="128">
        <v>0</v>
      </c>
      <c r="V197" s="128">
        <v>0</v>
      </c>
      <c r="W197" s="128">
        <v>0</v>
      </c>
      <c r="X197" s="128">
        <v>0</v>
      </c>
      <c r="Y197" s="128">
        <v>0</v>
      </c>
      <c r="Z197" s="128">
        <v>0</v>
      </c>
      <c r="AA197" s="128">
        <v>0</v>
      </c>
      <c r="AB197" s="128">
        <v>0</v>
      </c>
      <c r="AC197" s="10" t="s">
        <v>692</v>
      </c>
      <c r="AD197" s="3"/>
    </row>
    <row r="198" spans="2:30" ht="12">
      <c r="B198" s="127" t="s">
        <v>97</v>
      </c>
      <c r="C198" s="127" t="s">
        <v>782</v>
      </c>
      <c r="D198" s="35" t="s">
        <v>795</v>
      </c>
      <c r="E198" s="36">
        <v>8493</v>
      </c>
      <c r="F198" s="36">
        <v>624</v>
      </c>
      <c r="G198" s="36">
        <v>2338</v>
      </c>
      <c r="H198" s="36">
        <v>11455</v>
      </c>
      <c r="I198" s="36" t="s">
        <v>9</v>
      </c>
      <c r="J198" s="36" t="s">
        <v>9</v>
      </c>
      <c r="K198" s="36" t="s">
        <v>9</v>
      </c>
      <c r="L198" s="36" t="s">
        <v>9</v>
      </c>
      <c r="M198" s="36" t="s">
        <v>9</v>
      </c>
      <c r="N198" s="36" t="s">
        <v>9</v>
      </c>
      <c r="O198" s="36" t="s">
        <v>9</v>
      </c>
      <c r="P198" s="36" t="s">
        <v>9</v>
      </c>
      <c r="Q198" s="63" t="s">
        <v>9</v>
      </c>
      <c r="R198" s="63" t="s">
        <v>9</v>
      </c>
      <c r="S198" s="63" t="s">
        <v>9</v>
      </c>
      <c r="T198" s="63" t="s">
        <v>9</v>
      </c>
      <c r="U198" s="128">
        <v>3376</v>
      </c>
      <c r="V198" s="128">
        <v>0</v>
      </c>
      <c r="W198" s="128">
        <v>37</v>
      </c>
      <c r="X198" s="128">
        <v>3413</v>
      </c>
      <c r="Y198" s="128">
        <v>1762</v>
      </c>
      <c r="Z198" s="128">
        <v>5175</v>
      </c>
      <c r="AA198" s="128">
        <v>554</v>
      </c>
      <c r="AB198" s="128">
        <v>0</v>
      </c>
      <c r="AC198" s="10" t="s">
        <v>692</v>
      </c>
      <c r="AD198" s="3"/>
    </row>
    <row r="199" spans="1:30" ht="12">
      <c r="A199" s="3"/>
      <c r="B199" s="127" t="s">
        <v>136</v>
      </c>
      <c r="C199" s="127" t="s">
        <v>782</v>
      </c>
      <c r="D199" s="35" t="s">
        <v>462</v>
      </c>
      <c r="E199" s="36">
        <v>0</v>
      </c>
      <c r="F199" s="36">
        <v>0</v>
      </c>
      <c r="G199" s="36">
        <v>754</v>
      </c>
      <c r="H199" s="36">
        <v>754</v>
      </c>
      <c r="I199" s="36">
        <v>0</v>
      </c>
      <c r="J199" s="36">
        <v>0</v>
      </c>
      <c r="K199" s="36">
        <v>753</v>
      </c>
      <c r="L199" s="36">
        <v>753</v>
      </c>
      <c r="M199" s="36">
        <v>0</v>
      </c>
      <c r="N199" s="36">
        <v>0</v>
      </c>
      <c r="O199" s="36">
        <v>1</v>
      </c>
      <c r="P199" s="36">
        <v>1</v>
      </c>
      <c r="Q199" s="63">
        <v>0.9986737400530504</v>
      </c>
      <c r="R199" s="63" t="s">
        <v>9</v>
      </c>
      <c r="S199" s="63" t="s">
        <v>9</v>
      </c>
      <c r="T199" s="63">
        <v>0.9986737400530504</v>
      </c>
      <c r="U199" s="128">
        <v>0</v>
      </c>
      <c r="V199" s="128">
        <v>0</v>
      </c>
      <c r="W199" s="128">
        <v>11</v>
      </c>
      <c r="X199" s="128">
        <v>11</v>
      </c>
      <c r="Y199" s="128">
        <v>507</v>
      </c>
      <c r="Z199" s="128">
        <v>518</v>
      </c>
      <c r="AA199" s="128">
        <v>0</v>
      </c>
      <c r="AB199" s="128">
        <v>0</v>
      </c>
      <c r="AC199" s="10" t="s">
        <v>758</v>
      </c>
      <c r="AD199" s="3"/>
    </row>
    <row r="200" spans="2:30" ht="12">
      <c r="B200" s="127" t="s">
        <v>98</v>
      </c>
      <c r="C200" s="127" t="s">
        <v>782</v>
      </c>
      <c r="D200" s="35" t="s">
        <v>433</v>
      </c>
      <c r="E200" s="36">
        <v>9553</v>
      </c>
      <c r="F200" s="36">
        <v>1788</v>
      </c>
      <c r="G200" s="36">
        <v>0</v>
      </c>
      <c r="H200" s="36">
        <v>11341</v>
      </c>
      <c r="I200" s="36">
        <v>8728</v>
      </c>
      <c r="J200" s="36">
        <v>1768</v>
      </c>
      <c r="K200" s="36">
        <v>0</v>
      </c>
      <c r="L200" s="36">
        <v>10496</v>
      </c>
      <c r="M200" s="36">
        <v>825</v>
      </c>
      <c r="N200" s="36">
        <v>20</v>
      </c>
      <c r="O200" s="36">
        <v>0</v>
      </c>
      <c r="P200" s="36">
        <v>845</v>
      </c>
      <c r="Q200" s="63">
        <v>0.9254915792258178</v>
      </c>
      <c r="R200" s="63">
        <v>0.9136396943368575</v>
      </c>
      <c r="S200" s="63">
        <v>0.9888143176733781</v>
      </c>
      <c r="T200" s="63" t="s">
        <v>9</v>
      </c>
      <c r="U200" s="128">
        <v>2798</v>
      </c>
      <c r="V200" s="128">
        <v>0</v>
      </c>
      <c r="W200" s="128">
        <v>0</v>
      </c>
      <c r="X200" s="128">
        <v>2798</v>
      </c>
      <c r="Y200" s="128">
        <v>535</v>
      </c>
      <c r="Z200" s="128">
        <v>3333</v>
      </c>
      <c r="AA200" s="128">
        <v>94</v>
      </c>
      <c r="AB200" s="128">
        <v>0</v>
      </c>
      <c r="AC200" s="10" t="s">
        <v>688</v>
      </c>
      <c r="AD200" s="3"/>
    </row>
    <row r="201" spans="2:30" ht="12">
      <c r="B201" s="127" t="s">
        <v>46</v>
      </c>
      <c r="C201" s="127" t="s">
        <v>782</v>
      </c>
      <c r="D201" s="35" t="s">
        <v>448</v>
      </c>
      <c r="E201" s="36">
        <v>5547</v>
      </c>
      <c r="F201" s="36">
        <v>0</v>
      </c>
      <c r="G201" s="36">
        <v>0</v>
      </c>
      <c r="H201" s="36">
        <v>5547</v>
      </c>
      <c r="I201" s="36">
        <v>5008</v>
      </c>
      <c r="J201" s="36">
        <v>0</v>
      </c>
      <c r="K201" s="36">
        <v>0</v>
      </c>
      <c r="L201" s="36">
        <v>5008</v>
      </c>
      <c r="M201" s="36">
        <v>539</v>
      </c>
      <c r="N201" s="36">
        <v>0</v>
      </c>
      <c r="O201" s="36">
        <v>0</v>
      </c>
      <c r="P201" s="36">
        <v>539</v>
      </c>
      <c r="Q201" s="63">
        <v>0.9028303587524789</v>
      </c>
      <c r="R201" s="63">
        <v>0.9028303587524789</v>
      </c>
      <c r="S201" s="63" t="s">
        <v>9</v>
      </c>
      <c r="T201" s="63" t="s">
        <v>9</v>
      </c>
      <c r="U201" s="128">
        <v>2226</v>
      </c>
      <c r="V201" s="128">
        <v>0</v>
      </c>
      <c r="W201" s="128">
        <v>0</v>
      </c>
      <c r="X201" s="128">
        <v>2226</v>
      </c>
      <c r="Y201" s="128">
        <v>420</v>
      </c>
      <c r="Z201" s="128">
        <v>2646</v>
      </c>
      <c r="AA201" s="128">
        <v>18</v>
      </c>
      <c r="AB201" s="128">
        <v>0</v>
      </c>
      <c r="AC201" s="10" t="s">
        <v>632</v>
      </c>
      <c r="AD201" s="3"/>
    </row>
    <row r="202" spans="1:30" ht="12">
      <c r="A202" s="3"/>
      <c r="B202" s="127" t="s">
        <v>234</v>
      </c>
      <c r="C202" s="127" t="s">
        <v>782</v>
      </c>
      <c r="D202" s="35" t="s">
        <v>470</v>
      </c>
      <c r="E202" s="36">
        <v>0</v>
      </c>
      <c r="F202" s="36">
        <v>0</v>
      </c>
      <c r="G202" s="36">
        <v>3007</v>
      </c>
      <c r="H202" s="36">
        <v>3007</v>
      </c>
      <c r="I202" s="36">
        <v>0</v>
      </c>
      <c r="J202" s="36">
        <v>0</v>
      </c>
      <c r="K202" s="36">
        <v>3007</v>
      </c>
      <c r="L202" s="36">
        <v>3007</v>
      </c>
      <c r="M202" s="36">
        <v>0</v>
      </c>
      <c r="N202" s="36">
        <v>0</v>
      </c>
      <c r="O202" s="36">
        <v>0</v>
      </c>
      <c r="P202" s="36">
        <v>0</v>
      </c>
      <c r="Q202" s="63">
        <v>1</v>
      </c>
      <c r="R202" s="63" t="s">
        <v>9</v>
      </c>
      <c r="S202" s="63" t="s">
        <v>9</v>
      </c>
      <c r="T202" s="63">
        <v>1</v>
      </c>
      <c r="U202" s="128">
        <v>0</v>
      </c>
      <c r="V202" s="128">
        <v>0</v>
      </c>
      <c r="W202" s="128">
        <v>0</v>
      </c>
      <c r="X202" s="128">
        <v>0</v>
      </c>
      <c r="Y202" s="128">
        <v>0</v>
      </c>
      <c r="Z202" s="128">
        <v>0</v>
      </c>
      <c r="AA202" s="128">
        <v>0</v>
      </c>
      <c r="AB202" s="128">
        <v>0</v>
      </c>
      <c r="AC202" s="10" t="s">
        <v>692</v>
      </c>
      <c r="AD202" s="3"/>
    </row>
    <row r="203" spans="1:30" ht="12">
      <c r="A203" s="3"/>
      <c r="B203" s="127" t="s">
        <v>166</v>
      </c>
      <c r="C203" s="127" t="s">
        <v>782</v>
      </c>
      <c r="D203" s="35" t="s">
        <v>473</v>
      </c>
      <c r="E203" s="36">
        <v>0</v>
      </c>
      <c r="F203" s="36">
        <v>0</v>
      </c>
      <c r="G203" s="36">
        <v>618</v>
      </c>
      <c r="H203" s="36">
        <v>618</v>
      </c>
      <c r="I203" s="36">
        <v>0</v>
      </c>
      <c r="J203" s="36">
        <v>0</v>
      </c>
      <c r="K203" s="36">
        <v>615</v>
      </c>
      <c r="L203" s="36">
        <v>615</v>
      </c>
      <c r="M203" s="36">
        <v>0</v>
      </c>
      <c r="N203" s="36">
        <v>0</v>
      </c>
      <c r="O203" s="36">
        <v>3</v>
      </c>
      <c r="P203" s="36">
        <v>3</v>
      </c>
      <c r="Q203" s="63">
        <v>0.9951456310679612</v>
      </c>
      <c r="R203" s="63" t="s">
        <v>9</v>
      </c>
      <c r="S203" s="63" t="s">
        <v>9</v>
      </c>
      <c r="T203" s="63">
        <v>0.9951456310679612</v>
      </c>
      <c r="U203" s="128">
        <v>0</v>
      </c>
      <c r="V203" s="128">
        <v>0</v>
      </c>
      <c r="W203" s="128">
        <v>2</v>
      </c>
      <c r="X203" s="128">
        <v>2</v>
      </c>
      <c r="Y203" s="128">
        <v>173</v>
      </c>
      <c r="Z203" s="128">
        <v>175</v>
      </c>
      <c r="AA203" s="128">
        <v>0</v>
      </c>
      <c r="AB203" s="128">
        <v>0</v>
      </c>
      <c r="AC203" s="10" t="s">
        <v>692</v>
      </c>
      <c r="AD203" s="3"/>
    </row>
    <row r="204" spans="1:30" ht="12">
      <c r="A204" s="3"/>
      <c r="B204" s="127" t="s">
        <v>40</v>
      </c>
      <c r="C204" s="127" t="s">
        <v>782</v>
      </c>
      <c r="D204" s="35" t="s">
        <v>477</v>
      </c>
      <c r="E204" s="36">
        <v>0</v>
      </c>
      <c r="F204" s="36">
        <v>0</v>
      </c>
      <c r="G204" s="36">
        <v>4986</v>
      </c>
      <c r="H204" s="36">
        <v>4986</v>
      </c>
      <c r="I204" s="36">
        <v>0</v>
      </c>
      <c r="J204" s="36">
        <v>0</v>
      </c>
      <c r="K204" s="36">
        <v>4837</v>
      </c>
      <c r="L204" s="36">
        <v>4837</v>
      </c>
      <c r="M204" s="36">
        <v>0</v>
      </c>
      <c r="N204" s="36">
        <v>0</v>
      </c>
      <c r="O204" s="36">
        <v>149</v>
      </c>
      <c r="P204" s="36">
        <v>149</v>
      </c>
      <c r="Q204" s="63">
        <v>0.9701163257119936</v>
      </c>
      <c r="R204" s="63" t="s">
        <v>9</v>
      </c>
      <c r="S204" s="63" t="s">
        <v>9</v>
      </c>
      <c r="T204" s="63">
        <v>0.9701163257119936</v>
      </c>
      <c r="U204" s="128">
        <v>0</v>
      </c>
      <c r="V204" s="128">
        <v>0</v>
      </c>
      <c r="W204" s="128">
        <v>0</v>
      </c>
      <c r="X204" s="128">
        <v>0</v>
      </c>
      <c r="Y204" s="128">
        <v>0</v>
      </c>
      <c r="Z204" s="128">
        <v>0</v>
      </c>
      <c r="AA204" s="128">
        <v>0</v>
      </c>
      <c r="AB204" s="128">
        <v>0</v>
      </c>
      <c r="AC204" s="10" t="s">
        <v>692</v>
      </c>
      <c r="AD204" s="3"/>
    </row>
    <row r="205" spans="2:30" ht="12">
      <c r="B205" s="127" t="s">
        <v>156</v>
      </c>
      <c r="C205" s="127" t="s">
        <v>782</v>
      </c>
      <c r="D205" s="35" t="s">
        <v>451</v>
      </c>
      <c r="E205" s="36">
        <v>7944</v>
      </c>
      <c r="F205" s="36">
        <v>0</v>
      </c>
      <c r="G205" s="36">
        <v>541</v>
      </c>
      <c r="H205" s="36">
        <v>8485</v>
      </c>
      <c r="I205" s="36">
        <v>7657</v>
      </c>
      <c r="J205" s="36">
        <v>0</v>
      </c>
      <c r="K205" s="36">
        <v>541</v>
      </c>
      <c r="L205" s="36">
        <v>8198</v>
      </c>
      <c r="M205" s="36">
        <v>287</v>
      </c>
      <c r="N205" s="36">
        <v>0</v>
      </c>
      <c r="O205" s="36">
        <v>0</v>
      </c>
      <c r="P205" s="36">
        <v>287</v>
      </c>
      <c r="Q205" s="63">
        <v>0.9661756040070713</v>
      </c>
      <c r="R205" s="63">
        <v>0.9638721047331319</v>
      </c>
      <c r="S205" s="63" t="s">
        <v>9</v>
      </c>
      <c r="T205" s="63">
        <v>1</v>
      </c>
      <c r="U205" s="128">
        <v>2452</v>
      </c>
      <c r="V205" s="128">
        <v>0</v>
      </c>
      <c r="W205" s="128">
        <v>0</v>
      </c>
      <c r="X205" s="128">
        <v>2452</v>
      </c>
      <c r="Y205" s="128">
        <v>457</v>
      </c>
      <c r="Z205" s="128">
        <v>2909</v>
      </c>
      <c r="AA205" s="128">
        <v>100</v>
      </c>
      <c r="AB205" s="128">
        <v>0</v>
      </c>
      <c r="AC205" s="10" t="s">
        <v>632</v>
      </c>
      <c r="AD205" s="3"/>
    </row>
    <row r="206" spans="2:30" ht="12">
      <c r="B206" s="127" t="s">
        <v>77</v>
      </c>
      <c r="C206" s="127" t="s">
        <v>782</v>
      </c>
      <c r="D206" s="35" t="s">
        <v>478</v>
      </c>
      <c r="E206" s="36">
        <v>0</v>
      </c>
      <c r="F206" s="36">
        <v>0</v>
      </c>
      <c r="G206" s="36">
        <v>8345</v>
      </c>
      <c r="H206" s="36">
        <v>8345</v>
      </c>
      <c r="I206" s="36">
        <v>0</v>
      </c>
      <c r="J206" s="36">
        <v>0</v>
      </c>
      <c r="K206" s="36">
        <v>8333</v>
      </c>
      <c r="L206" s="36">
        <v>8333</v>
      </c>
      <c r="M206" s="36">
        <v>0</v>
      </c>
      <c r="N206" s="36">
        <v>0</v>
      </c>
      <c r="O206" s="36">
        <v>12</v>
      </c>
      <c r="P206" s="36">
        <v>12</v>
      </c>
      <c r="Q206" s="63">
        <v>0.9985620131815458</v>
      </c>
      <c r="R206" s="63" t="s">
        <v>9</v>
      </c>
      <c r="S206" s="63" t="s">
        <v>9</v>
      </c>
      <c r="T206" s="63">
        <v>0.9985620131815458</v>
      </c>
      <c r="U206" s="128">
        <v>0</v>
      </c>
      <c r="V206" s="128">
        <v>0</v>
      </c>
      <c r="W206" s="128">
        <v>2</v>
      </c>
      <c r="X206" s="128">
        <v>2</v>
      </c>
      <c r="Y206" s="128">
        <v>0</v>
      </c>
      <c r="Z206" s="128">
        <v>2</v>
      </c>
      <c r="AA206" s="128">
        <v>2</v>
      </c>
      <c r="AB206" s="128">
        <v>1</v>
      </c>
      <c r="AC206" s="10" t="s">
        <v>758</v>
      </c>
      <c r="AD206" s="3"/>
    </row>
    <row r="207" spans="2:30" ht="12">
      <c r="B207" s="127" t="s">
        <v>96</v>
      </c>
      <c r="C207" s="127" t="s">
        <v>782</v>
      </c>
      <c r="D207" s="35" t="s">
        <v>471</v>
      </c>
      <c r="E207" s="36">
        <v>8959</v>
      </c>
      <c r="F207" s="36">
        <v>1054</v>
      </c>
      <c r="G207" s="36">
        <v>0</v>
      </c>
      <c r="H207" s="36">
        <v>10013</v>
      </c>
      <c r="I207" s="36">
        <v>8090</v>
      </c>
      <c r="J207" s="36">
        <v>1003</v>
      </c>
      <c r="K207" s="36">
        <v>0</v>
      </c>
      <c r="L207" s="36">
        <v>9093</v>
      </c>
      <c r="M207" s="36">
        <v>869</v>
      </c>
      <c r="N207" s="36">
        <v>51</v>
      </c>
      <c r="O207" s="36">
        <v>0</v>
      </c>
      <c r="P207" s="36">
        <v>920</v>
      </c>
      <c r="Q207" s="63">
        <v>0.9081194447218616</v>
      </c>
      <c r="R207" s="63">
        <v>0.9030025672508093</v>
      </c>
      <c r="S207" s="63">
        <v>0.9516129032258065</v>
      </c>
      <c r="T207" s="63" t="s">
        <v>9</v>
      </c>
      <c r="U207" s="128">
        <v>3426</v>
      </c>
      <c r="V207" s="128">
        <v>13</v>
      </c>
      <c r="W207" s="128">
        <v>0</v>
      </c>
      <c r="X207" s="128">
        <v>3439</v>
      </c>
      <c r="Y207" s="128">
        <v>1367</v>
      </c>
      <c r="Z207" s="128">
        <v>4806</v>
      </c>
      <c r="AA207" s="128">
        <v>51</v>
      </c>
      <c r="AB207" s="128">
        <v>0</v>
      </c>
      <c r="AC207" s="10" t="s">
        <v>692</v>
      </c>
      <c r="AD207" s="3"/>
    </row>
    <row r="208" spans="2:30" ht="12">
      <c r="B208" s="127" t="s">
        <v>201</v>
      </c>
      <c r="C208" s="127" t="s">
        <v>782</v>
      </c>
      <c r="D208" s="35" t="s">
        <v>480</v>
      </c>
      <c r="E208" s="36">
        <v>12314</v>
      </c>
      <c r="F208" s="36">
        <v>0</v>
      </c>
      <c r="G208" s="36">
        <v>0</v>
      </c>
      <c r="H208" s="36">
        <v>12314</v>
      </c>
      <c r="I208" s="36">
        <v>10985</v>
      </c>
      <c r="J208" s="36">
        <v>0</v>
      </c>
      <c r="K208" s="36">
        <v>0</v>
      </c>
      <c r="L208" s="36">
        <v>10985</v>
      </c>
      <c r="M208" s="36">
        <v>1329</v>
      </c>
      <c r="N208" s="36">
        <v>0</v>
      </c>
      <c r="O208" s="36">
        <v>0</v>
      </c>
      <c r="P208" s="36">
        <v>1329</v>
      </c>
      <c r="Q208" s="63">
        <v>0.8920740620432028</v>
      </c>
      <c r="R208" s="63">
        <v>0.8920740620432028</v>
      </c>
      <c r="S208" s="63" t="s">
        <v>9</v>
      </c>
      <c r="T208" s="63" t="s">
        <v>9</v>
      </c>
      <c r="U208" s="128">
        <v>3734</v>
      </c>
      <c r="V208" s="128">
        <v>0</v>
      </c>
      <c r="W208" s="128">
        <v>0</v>
      </c>
      <c r="X208" s="128">
        <v>3734</v>
      </c>
      <c r="Y208" s="128">
        <v>978</v>
      </c>
      <c r="Z208" s="128">
        <v>4712</v>
      </c>
      <c r="AA208" s="128">
        <v>146</v>
      </c>
      <c r="AB208" s="128">
        <v>0</v>
      </c>
      <c r="AC208" s="10" t="s">
        <v>758</v>
      </c>
      <c r="AD208" s="3"/>
    </row>
    <row r="209" spans="2:30" ht="12">
      <c r="B209" s="127" t="s">
        <v>32</v>
      </c>
      <c r="C209" s="127" t="s">
        <v>782</v>
      </c>
      <c r="D209" s="35" t="s">
        <v>487</v>
      </c>
      <c r="E209" s="36">
        <v>0</v>
      </c>
      <c r="F209" s="36">
        <v>0</v>
      </c>
      <c r="G209" s="36">
        <v>2441</v>
      </c>
      <c r="H209" s="36">
        <v>2441</v>
      </c>
      <c r="I209" s="36">
        <v>0</v>
      </c>
      <c r="J209" s="36">
        <v>0</v>
      </c>
      <c r="K209" s="36">
        <v>2441</v>
      </c>
      <c r="L209" s="36">
        <v>2441</v>
      </c>
      <c r="M209" s="36">
        <v>0</v>
      </c>
      <c r="N209" s="36">
        <v>0</v>
      </c>
      <c r="O209" s="36">
        <v>0</v>
      </c>
      <c r="P209" s="36">
        <v>0</v>
      </c>
      <c r="Q209" s="63">
        <v>1</v>
      </c>
      <c r="R209" s="63" t="s">
        <v>9</v>
      </c>
      <c r="S209" s="63" t="s">
        <v>9</v>
      </c>
      <c r="T209" s="63">
        <v>1</v>
      </c>
      <c r="U209" s="128">
        <v>0</v>
      </c>
      <c r="V209" s="128">
        <v>0</v>
      </c>
      <c r="W209" s="128">
        <v>0</v>
      </c>
      <c r="X209" s="128">
        <v>0</v>
      </c>
      <c r="Y209" s="128">
        <v>0</v>
      </c>
      <c r="Z209" s="128">
        <v>0</v>
      </c>
      <c r="AA209" s="128">
        <v>0</v>
      </c>
      <c r="AB209" s="128">
        <v>0</v>
      </c>
      <c r="AC209" s="10" t="s">
        <v>693</v>
      </c>
      <c r="AD209" s="3"/>
    </row>
    <row r="210" spans="1:30" ht="12">
      <c r="A210" s="3"/>
      <c r="B210" s="127" t="s">
        <v>279</v>
      </c>
      <c r="C210" s="127" t="s">
        <v>782</v>
      </c>
      <c r="D210" s="35" t="s">
        <v>488</v>
      </c>
      <c r="E210" s="36">
        <v>0</v>
      </c>
      <c r="F210" s="36">
        <v>0</v>
      </c>
      <c r="G210" s="36">
        <v>2230</v>
      </c>
      <c r="H210" s="36">
        <v>2230</v>
      </c>
      <c r="I210" s="36">
        <v>0</v>
      </c>
      <c r="J210" s="36">
        <v>0</v>
      </c>
      <c r="K210" s="36">
        <v>2225</v>
      </c>
      <c r="L210" s="36">
        <v>2225</v>
      </c>
      <c r="M210" s="36">
        <v>0</v>
      </c>
      <c r="N210" s="36">
        <v>0</v>
      </c>
      <c r="O210" s="36">
        <v>5</v>
      </c>
      <c r="P210" s="36">
        <v>5</v>
      </c>
      <c r="Q210" s="63">
        <v>0.9977578475336323</v>
      </c>
      <c r="R210" s="63" t="s">
        <v>9</v>
      </c>
      <c r="S210" s="63" t="s">
        <v>9</v>
      </c>
      <c r="T210" s="63">
        <v>0.9977578475336323</v>
      </c>
      <c r="U210" s="128">
        <v>0</v>
      </c>
      <c r="V210" s="128">
        <v>0</v>
      </c>
      <c r="W210" s="128">
        <v>0</v>
      </c>
      <c r="X210" s="128">
        <v>0</v>
      </c>
      <c r="Y210" s="128">
        <v>0</v>
      </c>
      <c r="Z210" s="128">
        <v>0</v>
      </c>
      <c r="AA210" s="128">
        <v>0</v>
      </c>
      <c r="AB210" s="128">
        <v>0</v>
      </c>
      <c r="AC210" s="10" t="s">
        <v>632</v>
      </c>
      <c r="AD210" s="3"/>
    </row>
    <row r="211" spans="1:30" ht="12">
      <c r="A211" s="3"/>
      <c r="B211" s="127" t="s">
        <v>261</v>
      </c>
      <c r="C211" s="127" t="s">
        <v>783</v>
      </c>
      <c r="D211" s="35" t="s">
        <v>657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63" t="s">
        <v>9</v>
      </c>
      <c r="R211" s="63" t="s">
        <v>9</v>
      </c>
      <c r="S211" s="63" t="s">
        <v>9</v>
      </c>
      <c r="T211" s="63" t="s">
        <v>9</v>
      </c>
      <c r="U211" s="128">
        <v>0</v>
      </c>
      <c r="V211" s="128">
        <v>0</v>
      </c>
      <c r="W211" s="128">
        <v>31</v>
      </c>
      <c r="X211" s="128">
        <v>31</v>
      </c>
      <c r="Y211" s="128">
        <v>81</v>
      </c>
      <c r="Z211" s="128">
        <v>112</v>
      </c>
      <c r="AA211" s="128">
        <v>0</v>
      </c>
      <c r="AB211" s="128">
        <v>0</v>
      </c>
      <c r="AC211" s="10" t="s">
        <v>689</v>
      </c>
      <c r="AD211" s="3"/>
    </row>
    <row r="212" spans="2:30" ht="12">
      <c r="B212" s="127" t="s">
        <v>58</v>
      </c>
      <c r="C212" s="127" t="s">
        <v>783</v>
      </c>
      <c r="D212" s="35" t="s">
        <v>486</v>
      </c>
      <c r="E212" s="36">
        <v>3979</v>
      </c>
      <c r="F212" s="36">
        <v>0</v>
      </c>
      <c r="G212" s="36">
        <v>3147</v>
      </c>
      <c r="H212" s="36">
        <v>7126</v>
      </c>
      <c r="I212" s="36">
        <v>3462</v>
      </c>
      <c r="J212" s="36">
        <v>0</v>
      </c>
      <c r="K212" s="36">
        <v>3147</v>
      </c>
      <c r="L212" s="36">
        <v>6609</v>
      </c>
      <c r="M212" s="36">
        <v>517</v>
      </c>
      <c r="N212" s="36">
        <v>0</v>
      </c>
      <c r="O212" s="36">
        <v>0</v>
      </c>
      <c r="P212" s="36">
        <v>517</v>
      </c>
      <c r="Q212" s="63">
        <v>0.9274487791187201</v>
      </c>
      <c r="R212" s="63">
        <v>0.8700678562452877</v>
      </c>
      <c r="S212" s="63" t="s">
        <v>9</v>
      </c>
      <c r="T212" s="63">
        <v>1</v>
      </c>
      <c r="U212" s="128">
        <v>1323</v>
      </c>
      <c r="V212" s="128">
        <v>0</v>
      </c>
      <c r="W212" s="128">
        <v>0</v>
      </c>
      <c r="X212" s="128">
        <v>1323</v>
      </c>
      <c r="Y212" s="128">
        <v>254</v>
      </c>
      <c r="Z212" s="128">
        <v>1577</v>
      </c>
      <c r="AA212" s="128">
        <v>9</v>
      </c>
      <c r="AB212" s="128">
        <v>0</v>
      </c>
      <c r="AC212" s="10" t="s">
        <v>628</v>
      </c>
      <c r="AD212" s="3"/>
    </row>
    <row r="213" spans="1:30" ht="12">
      <c r="A213" s="3"/>
      <c r="B213" s="127" t="s">
        <v>79</v>
      </c>
      <c r="C213" s="127" t="s">
        <v>783</v>
      </c>
      <c r="D213" s="35" t="s">
        <v>658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63" t="s">
        <v>9</v>
      </c>
      <c r="R213" s="63" t="s">
        <v>9</v>
      </c>
      <c r="S213" s="63" t="s">
        <v>9</v>
      </c>
      <c r="T213" s="63" t="s">
        <v>9</v>
      </c>
      <c r="U213" s="128">
        <v>0</v>
      </c>
      <c r="V213" s="128">
        <v>0</v>
      </c>
      <c r="W213" s="128">
        <v>5</v>
      </c>
      <c r="X213" s="128">
        <v>5</v>
      </c>
      <c r="Y213" s="128">
        <v>3</v>
      </c>
      <c r="Z213" s="128">
        <v>8</v>
      </c>
      <c r="AA213" s="128">
        <v>0</v>
      </c>
      <c r="AB213" s="128">
        <v>0</v>
      </c>
      <c r="AC213" s="10" t="s">
        <v>628</v>
      </c>
      <c r="AD213" s="3"/>
    </row>
    <row r="214" spans="1:30" ht="12">
      <c r="A214" s="3"/>
      <c r="B214" s="127" t="s">
        <v>262</v>
      </c>
      <c r="C214" s="127" t="s">
        <v>783</v>
      </c>
      <c r="D214" s="35" t="s">
        <v>442</v>
      </c>
      <c r="E214" s="36">
        <v>0</v>
      </c>
      <c r="F214" s="36">
        <v>0</v>
      </c>
      <c r="G214" s="36">
        <v>1077</v>
      </c>
      <c r="H214" s="36">
        <v>1077</v>
      </c>
      <c r="I214" s="36">
        <v>0</v>
      </c>
      <c r="J214" s="36">
        <v>0</v>
      </c>
      <c r="K214" s="36">
        <v>1077</v>
      </c>
      <c r="L214" s="36">
        <v>1077</v>
      </c>
      <c r="M214" s="36">
        <v>0</v>
      </c>
      <c r="N214" s="36">
        <v>0</v>
      </c>
      <c r="O214" s="36">
        <v>0</v>
      </c>
      <c r="P214" s="36">
        <v>0</v>
      </c>
      <c r="Q214" s="63">
        <v>1</v>
      </c>
      <c r="R214" s="63" t="s">
        <v>9</v>
      </c>
      <c r="S214" s="63" t="s">
        <v>9</v>
      </c>
      <c r="T214" s="63">
        <v>1</v>
      </c>
      <c r="U214" s="128">
        <v>0</v>
      </c>
      <c r="V214" s="128">
        <v>0</v>
      </c>
      <c r="W214" s="128">
        <v>0</v>
      </c>
      <c r="X214" s="128">
        <v>0</v>
      </c>
      <c r="Y214" s="128">
        <v>0</v>
      </c>
      <c r="Z214" s="128">
        <v>0</v>
      </c>
      <c r="AA214" s="128">
        <v>0</v>
      </c>
      <c r="AB214" s="128">
        <v>0</v>
      </c>
      <c r="AC214" s="10" t="s">
        <v>627</v>
      </c>
      <c r="AD214" s="3"/>
    </row>
    <row r="215" spans="2:30" ht="12">
      <c r="B215" s="127" t="s">
        <v>740</v>
      </c>
      <c r="C215" s="127" t="s">
        <v>783</v>
      </c>
      <c r="D215" s="35" t="s">
        <v>805</v>
      </c>
      <c r="E215" s="36">
        <v>0</v>
      </c>
      <c r="F215" s="36">
        <v>0</v>
      </c>
      <c r="G215" s="36">
        <v>5915</v>
      </c>
      <c r="H215" s="36">
        <v>5915</v>
      </c>
      <c r="I215" s="36">
        <v>0</v>
      </c>
      <c r="J215" s="36">
        <v>0</v>
      </c>
      <c r="K215" s="36">
        <v>5910</v>
      </c>
      <c r="L215" s="36">
        <v>5910</v>
      </c>
      <c r="M215" s="36">
        <v>0</v>
      </c>
      <c r="N215" s="36">
        <v>0</v>
      </c>
      <c r="O215" s="36">
        <v>5</v>
      </c>
      <c r="P215" s="36">
        <v>5</v>
      </c>
      <c r="Q215" s="63">
        <v>0.9991546914623838</v>
      </c>
      <c r="R215" s="63" t="s">
        <v>9</v>
      </c>
      <c r="S215" s="63" t="s">
        <v>9</v>
      </c>
      <c r="T215" s="63">
        <v>0.9991546914623838</v>
      </c>
      <c r="U215" s="128">
        <v>0</v>
      </c>
      <c r="V215" s="128">
        <v>0</v>
      </c>
      <c r="W215" s="128">
        <v>0</v>
      </c>
      <c r="X215" s="128">
        <v>0</v>
      </c>
      <c r="Y215" s="128">
        <v>4</v>
      </c>
      <c r="Z215" s="128">
        <v>4</v>
      </c>
      <c r="AA215" s="128">
        <v>0</v>
      </c>
      <c r="AB215" s="128">
        <v>0</v>
      </c>
      <c r="AC215" s="10" t="s">
        <v>630</v>
      </c>
      <c r="AD215" s="3"/>
    </row>
    <row r="216" spans="2:30" ht="12">
      <c r="B216" s="127" t="s">
        <v>151</v>
      </c>
      <c r="C216" s="127" t="s">
        <v>783</v>
      </c>
      <c r="D216" s="35" t="s">
        <v>445</v>
      </c>
      <c r="E216" s="36">
        <v>8849</v>
      </c>
      <c r="F216" s="36">
        <v>0</v>
      </c>
      <c r="G216" s="36">
        <v>2057</v>
      </c>
      <c r="H216" s="36">
        <v>10906</v>
      </c>
      <c r="I216" s="36">
        <v>6122</v>
      </c>
      <c r="J216" s="36">
        <v>0</v>
      </c>
      <c r="K216" s="36">
        <v>2056</v>
      </c>
      <c r="L216" s="36">
        <v>8178</v>
      </c>
      <c r="M216" s="36">
        <v>2727</v>
      </c>
      <c r="N216" s="36">
        <v>0</v>
      </c>
      <c r="O216" s="36">
        <v>1</v>
      </c>
      <c r="P216" s="36">
        <v>2728</v>
      </c>
      <c r="Q216" s="63">
        <v>0.7498624610306254</v>
      </c>
      <c r="R216" s="63">
        <v>0.6918295852638716</v>
      </c>
      <c r="S216" s="63" t="s">
        <v>9</v>
      </c>
      <c r="T216" s="63">
        <v>0.9995138551288284</v>
      </c>
      <c r="U216" s="128">
        <v>4175</v>
      </c>
      <c r="V216" s="128">
        <v>0</v>
      </c>
      <c r="W216" s="128">
        <v>0</v>
      </c>
      <c r="X216" s="128">
        <v>4175</v>
      </c>
      <c r="Y216" s="128">
        <v>590</v>
      </c>
      <c r="Z216" s="128">
        <v>4765</v>
      </c>
      <c r="AA216" s="128">
        <v>392</v>
      </c>
      <c r="AB216" s="128">
        <v>0</v>
      </c>
      <c r="AC216" s="10" t="s">
        <v>630</v>
      </c>
      <c r="AD216" s="3"/>
    </row>
    <row r="217" spans="2:30" ht="12">
      <c r="B217" s="127" t="s">
        <v>124</v>
      </c>
      <c r="C217" s="127" t="s">
        <v>783</v>
      </c>
      <c r="D217" s="35" t="s">
        <v>491</v>
      </c>
      <c r="E217" s="36">
        <v>4922</v>
      </c>
      <c r="F217" s="36">
        <v>0</v>
      </c>
      <c r="G217" s="36">
        <v>3239</v>
      </c>
      <c r="H217" s="36">
        <v>8161</v>
      </c>
      <c r="I217" s="36">
        <v>4144</v>
      </c>
      <c r="J217" s="36">
        <v>0</v>
      </c>
      <c r="K217" s="36">
        <v>3235</v>
      </c>
      <c r="L217" s="36">
        <v>7379</v>
      </c>
      <c r="M217" s="36">
        <v>778</v>
      </c>
      <c r="N217" s="36">
        <v>0</v>
      </c>
      <c r="O217" s="36">
        <v>4</v>
      </c>
      <c r="P217" s="36">
        <v>782</v>
      </c>
      <c r="Q217" s="63">
        <v>0.9041784095086386</v>
      </c>
      <c r="R217" s="63">
        <v>0.8419341731003657</v>
      </c>
      <c r="S217" s="63" t="s">
        <v>9</v>
      </c>
      <c r="T217" s="63">
        <v>0.9987650509416487</v>
      </c>
      <c r="U217" s="128">
        <v>1933</v>
      </c>
      <c r="V217" s="128">
        <v>0</v>
      </c>
      <c r="W217" s="128">
        <v>0</v>
      </c>
      <c r="X217" s="128">
        <v>1933</v>
      </c>
      <c r="Y217" s="128">
        <v>1203</v>
      </c>
      <c r="Z217" s="128">
        <v>3136</v>
      </c>
      <c r="AA217" s="128">
        <v>335</v>
      </c>
      <c r="AB217" s="128">
        <v>5</v>
      </c>
      <c r="AC217" s="10" t="s">
        <v>686</v>
      </c>
      <c r="AD217" s="3"/>
    </row>
    <row r="218" spans="2:30" ht="12">
      <c r="B218" s="127" t="s">
        <v>161</v>
      </c>
      <c r="C218" s="127" t="s">
        <v>783</v>
      </c>
      <c r="D218" s="35" t="s">
        <v>493</v>
      </c>
      <c r="E218" s="36">
        <v>7670</v>
      </c>
      <c r="F218" s="36">
        <v>0</v>
      </c>
      <c r="G218" s="36">
        <v>0</v>
      </c>
      <c r="H218" s="36">
        <v>7670</v>
      </c>
      <c r="I218" s="36">
        <v>6731</v>
      </c>
      <c r="J218" s="36">
        <v>0</v>
      </c>
      <c r="K218" s="36">
        <v>0</v>
      </c>
      <c r="L218" s="36">
        <v>6731</v>
      </c>
      <c r="M218" s="36">
        <v>939</v>
      </c>
      <c r="N218" s="36">
        <v>0</v>
      </c>
      <c r="O218" s="36">
        <v>0</v>
      </c>
      <c r="P218" s="36">
        <v>939</v>
      </c>
      <c r="Q218" s="63">
        <v>0.8775749674054759</v>
      </c>
      <c r="R218" s="63">
        <v>0.8775749674054759</v>
      </c>
      <c r="S218" s="63" t="s">
        <v>9</v>
      </c>
      <c r="T218" s="63" t="s">
        <v>9</v>
      </c>
      <c r="U218" s="128">
        <v>3007</v>
      </c>
      <c r="V218" s="128">
        <v>0</v>
      </c>
      <c r="W218" s="128">
        <v>0</v>
      </c>
      <c r="X218" s="128">
        <v>3007</v>
      </c>
      <c r="Y218" s="128">
        <v>1349</v>
      </c>
      <c r="Z218" s="128">
        <v>4356</v>
      </c>
      <c r="AA218" s="128">
        <v>187</v>
      </c>
      <c r="AB218" s="128">
        <v>0</v>
      </c>
      <c r="AC218" s="10" t="s">
        <v>687</v>
      </c>
      <c r="AD218" s="3"/>
    </row>
    <row r="219" spans="2:30" ht="12">
      <c r="B219" s="127" t="s">
        <v>66</v>
      </c>
      <c r="C219" s="127" t="s">
        <v>783</v>
      </c>
      <c r="D219" s="35" t="s">
        <v>494</v>
      </c>
      <c r="E219" s="36">
        <v>4375</v>
      </c>
      <c r="F219" s="36">
        <v>0</v>
      </c>
      <c r="G219" s="36">
        <v>0</v>
      </c>
      <c r="H219" s="36">
        <v>4375</v>
      </c>
      <c r="I219" s="36">
        <v>3840</v>
      </c>
      <c r="J219" s="36">
        <v>0</v>
      </c>
      <c r="K219" s="36">
        <v>0</v>
      </c>
      <c r="L219" s="36">
        <v>3840</v>
      </c>
      <c r="M219" s="36">
        <v>535</v>
      </c>
      <c r="N219" s="36">
        <v>0</v>
      </c>
      <c r="O219" s="36">
        <v>0</v>
      </c>
      <c r="P219" s="36">
        <v>535</v>
      </c>
      <c r="Q219" s="63">
        <v>0.8777142857142857</v>
      </c>
      <c r="R219" s="63">
        <v>0.8777142857142857</v>
      </c>
      <c r="S219" s="63" t="s">
        <v>9</v>
      </c>
      <c r="T219" s="63" t="s">
        <v>9</v>
      </c>
      <c r="U219" s="128">
        <v>1170</v>
      </c>
      <c r="V219" s="128">
        <v>0</v>
      </c>
      <c r="W219" s="128">
        <v>0</v>
      </c>
      <c r="X219" s="128">
        <v>1170</v>
      </c>
      <c r="Y219" s="128">
        <v>291</v>
      </c>
      <c r="Z219" s="128">
        <v>1461</v>
      </c>
      <c r="AA219" s="128">
        <v>159</v>
      </c>
      <c r="AB219" s="128">
        <v>3</v>
      </c>
      <c r="AC219" s="10" t="s">
        <v>627</v>
      </c>
      <c r="AD219" s="3"/>
    </row>
    <row r="220" spans="1:30" ht="12">
      <c r="A220" s="3"/>
      <c r="B220" s="127" t="s">
        <v>264</v>
      </c>
      <c r="C220" s="127" t="s">
        <v>783</v>
      </c>
      <c r="D220" s="35" t="s">
        <v>455</v>
      </c>
      <c r="E220" s="36">
        <v>0</v>
      </c>
      <c r="F220" s="36">
        <v>0</v>
      </c>
      <c r="G220" s="36">
        <v>150</v>
      </c>
      <c r="H220" s="36">
        <v>150</v>
      </c>
      <c r="I220" s="36">
        <v>0</v>
      </c>
      <c r="J220" s="36">
        <v>0</v>
      </c>
      <c r="K220" s="36">
        <v>150</v>
      </c>
      <c r="L220" s="36">
        <v>150</v>
      </c>
      <c r="M220" s="36">
        <v>0</v>
      </c>
      <c r="N220" s="36">
        <v>0</v>
      </c>
      <c r="O220" s="36">
        <v>0</v>
      </c>
      <c r="P220" s="36">
        <v>0</v>
      </c>
      <c r="Q220" s="63">
        <v>1</v>
      </c>
      <c r="R220" s="63" t="s">
        <v>9</v>
      </c>
      <c r="S220" s="63" t="s">
        <v>9</v>
      </c>
      <c r="T220" s="63">
        <v>1</v>
      </c>
      <c r="U220" s="128">
        <v>0</v>
      </c>
      <c r="V220" s="128">
        <v>0</v>
      </c>
      <c r="W220" s="128">
        <v>0</v>
      </c>
      <c r="X220" s="128">
        <v>0</v>
      </c>
      <c r="Y220" s="128">
        <v>0</v>
      </c>
      <c r="Z220" s="128">
        <v>0</v>
      </c>
      <c r="AA220" s="128">
        <v>0</v>
      </c>
      <c r="AB220" s="128">
        <v>0</v>
      </c>
      <c r="AC220" s="10" t="s">
        <v>627</v>
      </c>
      <c r="AD220" s="3"/>
    </row>
    <row r="221" spans="1:30" ht="12">
      <c r="A221" s="3"/>
      <c r="B221" s="127" t="s">
        <v>277</v>
      </c>
      <c r="C221" s="127" t="s">
        <v>783</v>
      </c>
      <c r="D221" s="35" t="s">
        <v>242</v>
      </c>
      <c r="E221" s="36">
        <v>0</v>
      </c>
      <c r="F221" s="36">
        <v>0</v>
      </c>
      <c r="G221" s="36">
        <v>370</v>
      </c>
      <c r="H221" s="36">
        <v>370</v>
      </c>
      <c r="I221" s="36">
        <v>0</v>
      </c>
      <c r="J221" s="36">
        <v>0</v>
      </c>
      <c r="K221" s="36">
        <v>369</v>
      </c>
      <c r="L221" s="36">
        <v>369</v>
      </c>
      <c r="M221" s="36">
        <v>0</v>
      </c>
      <c r="N221" s="36">
        <v>0</v>
      </c>
      <c r="O221" s="36">
        <v>1</v>
      </c>
      <c r="P221" s="36">
        <v>1</v>
      </c>
      <c r="Q221" s="63">
        <v>0.9972972972972973</v>
      </c>
      <c r="R221" s="63" t="s">
        <v>9</v>
      </c>
      <c r="S221" s="63" t="s">
        <v>9</v>
      </c>
      <c r="T221" s="63">
        <v>0.9972972972972973</v>
      </c>
      <c r="U221" s="128">
        <v>0</v>
      </c>
      <c r="V221" s="128">
        <v>0</v>
      </c>
      <c r="W221" s="128">
        <v>0</v>
      </c>
      <c r="X221" s="128">
        <v>0</v>
      </c>
      <c r="Y221" s="128">
        <v>0</v>
      </c>
      <c r="Z221" s="128">
        <v>0</v>
      </c>
      <c r="AA221" s="128">
        <v>0</v>
      </c>
      <c r="AB221" s="128">
        <v>0</v>
      </c>
      <c r="AC221" s="10" t="s">
        <v>686</v>
      </c>
      <c r="AD221" s="3"/>
    </row>
    <row r="222" spans="2:30" ht="12">
      <c r="B222" s="127" t="s">
        <v>74</v>
      </c>
      <c r="C222" s="127" t="s">
        <v>783</v>
      </c>
      <c r="D222" s="35" t="s">
        <v>485</v>
      </c>
      <c r="E222" s="36">
        <v>5439</v>
      </c>
      <c r="F222" s="36">
        <v>0</v>
      </c>
      <c r="G222" s="36">
        <v>1548</v>
      </c>
      <c r="H222" s="36">
        <v>6987</v>
      </c>
      <c r="I222" s="36" t="s">
        <v>9</v>
      </c>
      <c r="J222" s="36" t="s">
        <v>9</v>
      </c>
      <c r="K222" s="36" t="s">
        <v>9</v>
      </c>
      <c r="L222" s="36" t="s">
        <v>9</v>
      </c>
      <c r="M222" s="36" t="s">
        <v>9</v>
      </c>
      <c r="N222" s="36" t="s">
        <v>9</v>
      </c>
      <c r="O222" s="36" t="s">
        <v>9</v>
      </c>
      <c r="P222" s="36" t="s">
        <v>9</v>
      </c>
      <c r="Q222" s="63" t="s">
        <v>9</v>
      </c>
      <c r="R222" s="63" t="s">
        <v>9</v>
      </c>
      <c r="S222" s="63" t="s">
        <v>9</v>
      </c>
      <c r="T222" s="63" t="s">
        <v>9</v>
      </c>
      <c r="U222" s="128">
        <v>1554</v>
      </c>
      <c r="V222" s="128">
        <v>0</v>
      </c>
      <c r="W222" s="128">
        <v>0</v>
      </c>
      <c r="X222" s="128">
        <v>1554</v>
      </c>
      <c r="Y222" s="128">
        <v>1270</v>
      </c>
      <c r="Z222" s="128">
        <v>2824</v>
      </c>
      <c r="AA222" s="128">
        <v>106</v>
      </c>
      <c r="AB222" s="128">
        <v>0</v>
      </c>
      <c r="AC222" s="10" t="s">
        <v>628</v>
      </c>
      <c r="AD222" s="3"/>
    </row>
    <row r="223" spans="2:30" ht="12">
      <c r="B223" s="127" t="s">
        <v>81</v>
      </c>
      <c r="C223" s="127" t="s">
        <v>783</v>
      </c>
      <c r="D223" s="35" t="s">
        <v>496</v>
      </c>
      <c r="E223" s="36">
        <v>5475</v>
      </c>
      <c r="F223" s="36">
        <v>0</v>
      </c>
      <c r="G223" s="36">
        <v>8212</v>
      </c>
      <c r="H223" s="36">
        <v>13687</v>
      </c>
      <c r="I223" s="36">
        <v>3548</v>
      </c>
      <c r="J223" s="36">
        <v>0</v>
      </c>
      <c r="K223" s="36">
        <v>8134</v>
      </c>
      <c r="L223" s="36">
        <v>11682</v>
      </c>
      <c r="M223" s="36">
        <v>1927</v>
      </c>
      <c r="N223" s="36">
        <v>0</v>
      </c>
      <c r="O223" s="36">
        <v>78</v>
      </c>
      <c r="P223" s="36">
        <v>2005</v>
      </c>
      <c r="Q223" s="63">
        <v>0.853510630525316</v>
      </c>
      <c r="R223" s="63">
        <v>0.6480365296803653</v>
      </c>
      <c r="S223" s="63" t="s">
        <v>9</v>
      </c>
      <c r="T223" s="63">
        <v>0.9905017048222114</v>
      </c>
      <c r="U223" s="128">
        <v>2056</v>
      </c>
      <c r="V223" s="128">
        <v>0</v>
      </c>
      <c r="W223" s="128">
        <v>24</v>
      </c>
      <c r="X223" s="128">
        <v>2080</v>
      </c>
      <c r="Y223" s="128">
        <v>1008</v>
      </c>
      <c r="Z223" s="128">
        <v>3088</v>
      </c>
      <c r="AA223" s="128">
        <v>557</v>
      </c>
      <c r="AB223" s="128">
        <v>14</v>
      </c>
      <c r="AC223" s="10" t="s">
        <v>689</v>
      </c>
      <c r="AD223" s="3"/>
    </row>
    <row r="224" spans="2:30" ht="12">
      <c r="B224" s="127" t="s">
        <v>95</v>
      </c>
      <c r="C224" s="127" t="s">
        <v>783</v>
      </c>
      <c r="D224" s="35" t="s">
        <v>443</v>
      </c>
      <c r="E224" s="36">
        <v>7214</v>
      </c>
      <c r="F224" s="36">
        <v>0</v>
      </c>
      <c r="G224" s="36">
        <v>2333</v>
      </c>
      <c r="H224" s="36">
        <v>9547</v>
      </c>
      <c r="I224" s="36">
        <v>5391</v>
      </c>
      <c r="J224" s="36">
        <v>0</v>
      </c>
      <c r="K224" s="36">
        <v>2331</v>
      </c>
      <c r="L224" s="36">
        <v>7722</v>
      </c>
      <c r="M224" s="36">
        <v>1823</v>
      </c>
      <c r="N224" s="36">
        <v>0</v>
      </c>
      <c r="O224" s="36">
        <v>2</v>
      </c>
      <c r="P224" s="36">
        <v>1825</v>
      </c>
      <c r="Q224" s="63">
        <v>0.8088404734471561</v>
      </c>
      <c r="R224" s="63">
        <v>0.747296922650402</v>
      </c>
      <c r="S224" s="63" t="s">
        <v>9</v>
      </c>
      <c r="T224" s="63">
        <v>0.9991427346763824</v>
      </c>
      <c r="U224" s="128">
        <v>2104</v>
      </c>
      <c r="V224" s="128">
        <v>0</v>
      </c>
      <c r="W224" s="128">
        <v>0</v>
      </c>
      <c r="X224" s="128">
        <v>2104</v>
      </c>
      <c r="Y224" s="128">
        <v>1655</v>
      </c>
      <c r="Z224" s="128">
        <v>3759</v>
      </c>
      <c r="AA224" s="128">
        <v>210</v>
      </c>
      <c r="AB224" s="128">
        <v>1</v>
      </c>
      <c r="AC224" s="10" t="s">
        <v>627</v>
      </c>
      <c r="AD224" s="3"/>
    </row>
    <row r="225" spans="2:30" ht="12">
      <c r="B225" s="127" t="s">
        <v>73</v>
      </c>
      <c r="C225" s="127" t="s">
        <v>783</v>
      </c>
      <c r="D225" s="35" t="s">
        <v>461</v>
      </c>
      <c r="E225" s="36">
        <v>6492</v>
      </c>
      <c r="F225" s="36">
        <v>0</v>
      </c>
      <c r="G225" s="36">
        <v>642</v>
      </c>
      <c r="H225" s="36">
        <v>7134</v>
      </c>
      <c r="I225" s="36">
        <v>4973</v>
      </c>
      <c r="J225" s="36">
        <v>0</v>
      </c>
      <c r="K225" s="36">
        <v>635</v>
      </c>
      <c r="L225" s="36">
        <v>5608</v>
      </c>
      <c r="M225" s="36">
        <v>1519</v>
      </c>
      <c r="N225" s="36">
        <v>0</v>
      </c>
      <c r="O225" s="36">
        <v>7</v>
      </c>
      <c r="P225" s="36">
        <v>1526</v>
      </c>
      <c r="Q225" s="63">
        <v>0.7860947574992991</v>
      </c>
      <c r="R225" s="63">
        <v>0.7660197165742453</v>
      </c>
      <c r="S225" s="63" t="s">
        <v>9</v>
      </c>
      <c r="T225" s="63">
        <v>0.9890965732087228</v>
      </c>
      <c r="U225" s="128">
        <v>2380</v>
      </c>
      <c r="V225" s="128">
        <v>0</v>
      </c>
      <c r="W225" s="128">
        <v>4</v>
      </c>
      <c r="X225" s="128">
        <v>2384</v>
      </c>
      <c r="Y225" s="128">
        <v>1273</v>
      </c>
      <c r="Z225" s="128">
        <v>3657</v>
      </c>
      <c r="AA225" s="128">
        <v>132</v>
      </c>
      <c r="AB225" s="128">
        <v>0</v>
      </c>
      <c r="AC225" s="10" t="s">
        <v>686</v>
      </c>
      <c r="AD225" s="3"/>
    </row>
    <row r="226" spans="2:30" ht="12">
      <c r="B226" s="127" t="s">
        <v>132</v>
      </c>
      <c r="C226" s="127" t="s">
        <v>783</v>
      </c>
      <c r="D226" s="35" t="s">
        <v>465</v>
      </c>
      <c r="E226" s="36">
        <v>4068</v>
      </c>
      <c r="F226" s="36">
        <v>276</v>
      </c>
      <c r="G226" s="36">
        <v>917</v>
      </c>
      <c r="H226" s="36">
        <v>5261</v>
      </c>
      <c r="I226" s="36">
        <v>3439</v>
      </c>
      <c r="J226" s="36">
        <v>276</v>
      </c>
      <c r="K226" s="36">
        <v>917</v>
      </c>
      <c r="L226" s="36">
        <v>4632</v>
      </c>
      <c r="M226" s="36">
        <v>629</v>
      </c>
      <c r="N226" s="36">
        <v>0</v>
      </c>
      <c r="O226" s="36">
        <v>0</v>
      </c>
      <c r="P226" s="36">
        <v>629</v>
      </c>
      <c r="Q226" s="63">
        <v>0.8804409808021288</v>
      </c>
      <c r="R226" s="63">
        <v>0.845378564405113</v>
      </c>
      <c r="S226" s="63">
        <v>1</v>
      </c>
      <c r="T226" s="63">
        <v>1</v>
      </c>
      <c r="U226" s="128">
        <v>1211</v>
      </c>
      <c r="V226" s="128">
        <v>0</v>
      </c>
      <c r="W226" s="128">
        <v>0</v>
      </c>
      <c r="X226" s="128">
        <v>1211</v>
      </c>
      <c r="Y226" s="128">
        <v>781</v>
      </c>
      <c r="Z226" s="128">
        <v>1992</v>
      </c>
      <c r="AA226" s="128">
        <v>98</v>
      </c>
      <c r="AB226" s="128">
        <v>1</v>
      </c>
      <c r="AC226" s="10" t="s">
        <v>686</v>
      </c>
      <c r="AD226" s="3"/>
    </row>
    <row r="227" spans="2:30" ht="12">
      <c r="B227" s="127" t="s">
        <v>753</v>
      </c>
      <c r="C227" s="127" t="s">
        <v>783</v>
      </c>
      <c r="D227" s="35" t="s">
        <v>798</v>
      </c>
      <c r="E227" s="36">
        <v>0</v>
      </c>
      <c r="F227" s="36">
        <v>0</v>
      </c>
      <c r="G227" s="36">
        <v>6802</v>
      </c>
      <c r="H227" s="36">
        <v>6802</v>
      </c>
      <c r="I227" s="36">
        <v>0</v>
      </c>
      <c r="J227" s="36">
        <v>0</v>
      </c>
      <c r="K227" s="36">
        <v>6797</v>
      </c>
      <c r="L227" s="36">
        <v>6797</v>
      </c>
      <c r="M227" s="36">
        <v>0</v>
      </c>
      <c r="N227" s="36">
        <v>0</v>
      </c>
      <c r="O227" s="36">
        <v>5</v>
      </c>
      <c r="P227" s="36">
        <v>5</v>
      </c>
      <c r="Q227" s="63">
        <v>0.9992649220817407</v>
      </c>
      <c r="R227" s="63" t="s">
        <v>9</v>
      </c>
      <c r="S227" s="63" t="s">
        <v>9</v>
      </c>
      <c r="T227" s="63">
        <v>0.9992649220817407</v>
      </c>
      <c r="U227" s="128">
        <v>0</v>
      </c>
      <c r="V227" s="128">
        <v>0</v>
      </c>
      <c r="W227" s="128">
        <v>0</v>
      </c>
      <c r="X227" s="128">
        <v>0</v>
      </c>
      <c r="Y227" s="128">
        <v>0</v>
      </c>
      <c r="Z227" s="128">
        <v>0</v>
      </c>
      <c r="AA227" s="128">
        <v>0</v>
      </c>
      <c r="AB227" s="128">
        <v>0</v>
      </c>
      <c r="AC227" s="10" t="s">
        <v>687</v>
      </c>
      <c r="AD227" s="3"/>
    </row>
    <row r="228" spans="2:30" ht="12">
      <c r="B228" s="127" t="s">
        <v>94</v>
      </c>
      <c r="C228" s="127" t="s">
        <v>783</v>
      </c>
      <c r="D228" s="35" t="s">
        <v>756</v>
      </c>
      <c r="E228" s="36">
        <v>5790</v>
      </c>
      <c r="F228" s="36">
        <v>0</v>
      </c>
      <c r="G228" s="36">
        <v>7146</v>
      </c>
      <c r="H228" s="36">
        <v>12936</v>
      </c>
      <c r="I228" s="36">
        <v>4940</v>
      </c>
      <c r="J228" s="36">
        <v>0</v>
      </c>
      <c r="K228" s="36">
        <v>7089</v>
      </c>
      <c r="L228" s="36">
        <v>12029</v>
      </c>
      <c r="M228" s="36">
        <v>850</v>
      </c>
      <c r="N228" s="36">
        <v>0</v>
      </c>
      <c r="O228" s="36">
        <v>57</v>
      </c>
      <c r="P228" s="36">
        <v>907</v>
      </c>
      <c r="Q228" s="63">
        <v>0.9298855905998763</v>
      </c>
      <c r="R228" s="63">
        <v>0.853195164075993</v>
      </c>
      <c r="S228" s="63" t="s">
        <v>9</v>
      </c>
      <c r="T228" s="63">
        <v>0.9920235096557515</v>
      </c>
      <c r="U228" s="128">
        <v>1815</v>
      </c>
      <c r="V228" s="128">
        <v>0</v>
      </c>
      <c r="W228" s="128">
        <v>0</v>
      </c>
      <c r="X228" s="128">
        <v>1815</v>
      </c>
      <c r="Y228" s="128">
        <v>1111</v>
      </c>
      <c r="Z228" s="128">
        <v>2926</v>
      </c>
      <c r="AA228" s="128">
        <v>41</v>
      </c>
      <c r="AB228" s="128">
        <v>0</v>
      </c>
      <c r="AC228" s="10" t="s">
        <v>631</v>
      </c>
      <c r="AD228" s="3"/>
    </row>
    <row r="229" spans="2:30" ht="12">
      <c r="B229" s="127" t="s">
        <v>266</v>
      </c>
      <c r="C229" s="127" t="s">
        <v>783</v>
      </c>
      <c r="D229" s="35" t="s">
        <v>468</v>
      </c>
      <c r="E229" s="36">
        <v>0</v>
      </c>
      <c r="F229" s="36">
        <v>0</v>
      </c>
      <c r="G229" s="36">
        <v>437</v>
      </c>
      <c r="H229" s="36">
        <v>437</v>
      </c>
      <c r="I229" s="36">
        <v>0</v>
      </c>
      <c r="J229" s="36">
        <v>0</v>
      </c>
      <c r="K229" s="36">
        <v>433</v>
      </c>
      <c r="L229" s="36">
        <v>433</v>
      </c>
      <c r="M229" s="36">
        <v>0</v>
      </c>
      <c r="N229" s="36">
        <v>0</v>
      </c>
      <c r="O229" s="36">
        <v>4</v>
      </c>
      <c r="P229" s="36">
        <v>4</v>
      </c>
      <c r="Q229" s="63">
        <v>0.9908466819221968</v>
      </c>
      <c r="R229" s="63" t="s">
        <v>9</v>
      </c>
      <c r="S229" s="63" t="s">
        <v>9</v>
      </c>
      <c r="T229" s="63">
        <v>0.9908466819221968</v>
      </c>
      <c r="U229" s="128">
        <v>0</v>
      </c>
      <c r="V229" s="128">
        <v>0</v>
      </c>
      <c r="W229" s="128">
        <v>0</v>
      </c>
      <c r="X229" s="128">
        <v>0</v>
      </c>
      <c r="Y229" s="128">
        <v>0</v>
      </c>
      <c r="Z229" s="128">
        <v>0</v>
      </c>
      <c r="AA229" s="128">
        <v>0</v>
      </c>
      <c r="AB229" s="128">
        <v>0</v>
      </c>
      <c r="AC229" s="10" t="s">
        <v>628</v>
      </c>
      <c r="AD229" s="3"/>
    </row>
    <row r="230" spans="1:30" ht="12">
      <c r="A230" s="3"/>
      <c r="B230" s="127" t="s">
        <v>216</v>
      </c>
      <c r="C230" s="127" t="s">
        <v>783</v>
      </c>
      <c r="D230" s="35" t="s">
        <v>482</v>
      </c>
      <c r="E230" s="36">
        <v>0</v>
      </c>
      <c r="F230" s="36">
        <v>0</v>
      </c>
      <c r="G230" s="36">
        <v>181</v>
      </c>
      <c r="H230" s="36">
        <v>181</v>
      </c>
      <c r="I230" s="36">
        <v>0</v>
      </c>
      <c r="J230" s="36">
        <v>0</v>
      </c>
      <c r="K230" s="36">
        <v>181</v>
      </c>
      <c r="L230" s="36">
        <v>181</v>
      </c>
      <c r="M230" s="36">
        <v>0</v>
      </c>
      <c r="N230" s="36">
        <v>0</v>
      </c>
      <c r="O230" s="36">
        <v>0</v>
      </c>
      <c r="P230" s="36">
        <v>0</v>
      </c>
      <c r="Q230" s="63">
        <v>1</v>
      </c>
      <c r="R230" s="63" t="s">
        <v>9</v>
      </c>
      <c r="S230" s="63" t="s">
        <v>9</v>
      </c>
      <c r="T230" s="63">
        <v>1</v>
      </c>
      <c r="U230" s="128">
        <v>0</v>
      </c>
      <c r="V230" s="128">
        <v>0</v>
      </c>
      <c r="W230" s="128">
        <v>0</v>
      </c>
      <c r="X230" s="128">
        <v>0</v>
      </c>
      <c r="Y230" s="128">
        <v>0</v>
      </c>
      <c r="Z230" s="128">
        <v>0</v>
      </c>
      <c r="AA230" s="128">
        <v>0</v>
      </c>
      <c r="AB230" s="128">
        <v>0</v>
      </c>
      <c r="AC230" s="10" t="s">
        <v>630</v>
      </c>
      <c r="AD230" s="3"/>
    </row>
    <row r="231" spans="2:30" ht="12">
      <c r="B231" s="127" t="s">
        <v>80</v>
      </c>
      <c r="C231" s="127" t="s">
        <v>783</v>
      </c>
      <c r="D231" s="35" t="s">
        <v>474</v>
      </c>
      <c r="E231" s="36">
        <v>6354</v>
      </c>
      <c r="F231" s="36">
        <v>1183</v>
      </c>
      <c r="G231" s="36">
        <v>403</v>
      </c>
      <c r="H231" s="36">
        <v>7940</v>
      </c>
      <c r="I231" s="36">
        <v>4590</v>
      </c>
      <c r="J231" s="36">
        <v>1180</v>
      </c>
      <c r="K231" s="36">
        <v>403</v>
      </c>
      <c r="L231" s="36">
        <v>6173</v>
      </c>
      <c r="M231" s="36">
        <v>1764</v>
      </c>
      <c r="N231" s="36">
        <v>3</v>
      </c>
      <c r="O231" s="36">
        <v>0</v>
      </c>
      <c r="P231" s="36">
        <v>1767</v>
      </c>
      <c r="Q231" s="63">
        <v>0.777455919395466</v>
      </c>
      <c r="R231" s="63">
        <v>0.7223796033994334</v>
      </c>
      <c r="S231" s="63">
        <v>0.9974640743871513</v>
      </c>
      <c r="T231" s="63">
        <v>1</v>
      </c>
      <c r="U231" s="128">
        <v>2513</v>
      </c>
      <c r="V231" s="128">
        <v>0</v>
      </c>
      <c r="W231" s="128">
        <v>0</v>
      </c>
      <c r="X231" s="128">
        <v>2513</v>
      </c>
      <c r="Y231" s="128">
        <v>615</v>
      </c>
      <c r="Z231" s="128">
        <v>3128</v>
      </c>
      <c r="AA231" s="128">
        <v>237</v>
      </c>
      <c r="AB231" s="128">
        <v>0</v>
      </c>
      <c r="AC231" s="10" t="s">
        <v>628</v>
      </c>
      <c r="AD231" s="3"/>
    </row>
    <row r="232" spans="2:30" ht="12">
      <c r="B232" s="127" t="s">
        <v>49</v>
      </c>
      <c r="C232" s="127" t="s">
        <v>783</v>
      </c>
      <c r="D232" s="35" t="s">
        <v>497</v>
      </c>
      <c r="E232" s="36">
        <v>5483</v>
      </c>
      <c r="F232" s="36">
        <v>0</v>
      </c>
      <c r="G232" s="36">
        <v>2419</v>
      </c>
      <c r="H232" s="36">
        <v>7902</v>
      </c>
      <c r="I232" s="36">
        <v>4838</v>
      </c>
      <c r="J232" s="36">
        <v>0</v>
      </c>
      <c r="K232" s="36">
        <v>2419</v>
      </c>
      <c r="L232" s="36">
        <v>7257</v>
      </c>
      <c r="M232" s="36">
        <v>645</v>
      </c>
      <c r="N232" s="36">
        <v>0</v>
      </c>
      <c r="O232" s="36">
        <v>0</v>
      </c>
      <c r="P232" s="36">
        <v>645</v>
      </c>
      <c r="Q232" s="63">
        <v>0.9183750949126803</v>
      </c>
      <c r="R232" s="63">
        <v>0.8823636695239833</v>
      </c>
      <c r="S232" s="63" t="s">
        <v>9</v>
      </c>
      <c r="T232" s="63">
        <v>1</v>
      </c>
      <c r="U232" s="128">
        <v>2228</v>
      </c>
      <c r="V232" s="128">
        <v>0</v>
      </c>
      <c r="W232" s="128">
        <v>0</v>
      </c>
      <c r="X232" s="128">
        <v>2228</v>
      </c>
      <c r="Y232" s="128">
        <v>804</v>
      </c>
      <c r="Z232" s="128">
        <v>3032</v>
      </c>
      <c r="AA232" s="128">
        <v>77</v>
      </c>
      <c r="AB232" s="128">
        <v>0</v>
      </c>
      <c r="AC232" s="10" t="s">
        <v>627</v>
      </c>
      <c r="AD232" s="3"/>
    </row>
    <row r="233" spans="2:30" ht="12">
      <c r="B233" s="127" t="s">
        <v>48</v>
      </c>
      <c r="C233" s="127" t="s">
        <v>783</v>
      </c>
      <c r="D233" s="35" t="s">
        <v>817</v>
      </c>
      <c r="E233" s="36">
        <v>12118</v>
      </c>
      <c r="F233" s="36">
        <v>1676</v>
      </c>
      <c r="G233" s="36">
        <v>0</v>
      </c>
      <c r="H233" s="36">
        <v>13794</v>
      </c>
      <c r="I233" s="36">
        <v>9558</v>
      </c>
      <c r="J233" s="36">
        <v>1638</v>
      </c>
      <c r="K233" s="36">
        <v>0</v>
      </c>
      <c r="L233" s="36">
        <v>11196</v>
      </c>
      <c r="M233" s="36">
        <v>2560</v>
      </c>
      <c r="N233" s="36">
        <v>38</v>
      </c>
      <c r="O233" s="36">
        <v>0</v>
      </c>
      <c r="P233" s="36">
        <v>2598</v>
      </c>
      <c r="Q233" s="63">
        <v>0.8116572422792518</v>
      </c>
      <c r="R233" s="63">
        <v>0.7887440171645486</v>
      </c>
      <c r="S233" s="63">
        <v>0.977326968973747</v>
      </c>
      <c r="T233" s="63" t="s">
        <v>9</v>
      </c>
      <c r="U233" s="128">
        <v>4012</v>
      </c>
      <c r="V233" s="128">
        <v>12</v>
      </c>
      <c r="W233" s="128">
        <v>0</v>
      </c>
      <c r="X233" s="128">
        <v>4024</v>
      </c>
      <c r="Y233" s="128">
        <v>846</v>
      </c>
      <c r="Z233" s="128">
        <v>4870</v>
      </c>
      <c r="AA233" s="128">
        <v>674</v>
      </c>
      <c r="AB233" s="128">
        <v>6</v>
      </c>
      <c r="AC233" s="10" t="s">
        <v>687</v>
      </c>
      <c r="AD233" s="3"/>
    </row>
    <row r="234" spans="2:30" ht="12">
      <c r="B234" s="127" t="s">
        <v>111</v>
      </c>
      <c r="C234" s="127" t="s">
        <v>783</v>
      </c>
      <c r="D234" s="35" t="s">
        <v>816</v>
      </c>
      <c r="E234" s="36">
        <v>8206</v>
      </c>
      <c r="F234" s="36">
        <v>123</v>
      </c>
      <c r="G234" s="36">
        <v>3152</v>
      </c>
      <c r="H234" s="36">
        <v>11481</v>
      </c>
      <c r="I234" s="36" t="s">
        <v>9</v>
      </c>
      <c r="J234" s="36" t="s">
        <v>9</v>
      </c>
      <c r="K234" s="36" t="s">
        <v>9</v>
      </c>
      <c r="L234" s="36" t="s">
        <v>9</v>
      </c>
      <c r="M234" s="36" t="s">
        <v>9</v>
      </c>
      <c r="N234" s="36" t="s">
        <v>9</v>
      </c>
      <c r="O234" s="36" t="s">
        <v>9</v>
      </c>
      <c r="P234" s="36" t="s">
        <v>9</v>
      </c>
      <c r="Q234" s="63" t="s">
        <v>9</v>
      </c>
      <c r="R234" s="63" t="s">
        <v>9</v>
      </c>
      <c r="S234" s="63" t="s">
        <v>9</v>
      </c>
      <c r="T234" s="63" t="s">
        <v>9</v>
      </c>
      <c r="U234" s="128">
        <v>2776</v>
      </c>
      <c r="V234" s="128">
        <v>0</v>
      </c>
      <c r="W234" s="128">
        <v>869</v>
      </c>
      <c r="X234" s="128">
        <v>3645</v>
      </c>
      <c r="Y234" s="128">
        <v>0</v>
      </c>
      <c r="Z234" s="128">
        <v>3645</v>
      </c>
      <c r="AA234" s="128">
        <v>305</v>
      </c>
      <c r="AB234" s="128">
        <v>15</v>
      </c>
      <c r="AC234" s="10" t="s">
        <v>627</v>
      </c>
      <c r="AD234" s="3"/>
    </row>
    <row r="235" spans="2:30" ht="12">
      <c r="B235" s="127" t="s">
        <v>537</v>
      </c>
      <c r="C235" s="127" t="s">
        <v>783</v>
      </c>
      <c r="D235" s="35" t="s">
        <v>794</v>
      </c>
      <c r="E235" s="36">
        <v>0</v>
      </c>
      <c r="F235" s="36">
        <v>0</v>
      </c>
      <c r="G235" s="36">
        <v>404</v>
      </c>
      <c r="H235" s="36">
        <v>404</v>
      </c>
      <c r="I235" s="36">
        <v>0</v>
      </c>
      <c r="J235" s="36">
        <v>0</v>
      </c>
      <c r="K235" s="36">
        <v>404</v>
      </c>
      <c r="L235" s="36">
        <v>404</v>
      </c>
      <c r="M235" s="36">
        <v>0</v>
      </c>
      <c r="N235" s="36">
        <v>0</v>
      </c>
      <c r="O235" s="36">
        <v>0</v>
      </c>
      <c r="P235" s="36">
        <v>0</v>
      </c>
      <c r="Q235" s="63">
        <v>1</v>
      </c>
      <c r="R235" s="63" t="s">
        <v>9</v>
      </c>
      <c r="S235" s="63" t="s">
        <v>9</v>
      </c>
      <c r="T235" s="63">
        <v>1</v>
      </c>
      <c r="U235" s="128">
        <v>0</v>
      </c>
      <c r="V235" s="128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0" t="s">
        <v>686</v>
      </c>
      <c r="AD235" s="3"/>
    </row>
    <row r="236" spans="2:30" ht="12">
      <c r="B236" s="130" t="s">
        <v>47</v>
      </c>
      <c r="C236" s="130" t="s">
        <v>783</v>
      </c>
      <c r="D236" s="37" t="s">
        <v>467</v>
      </c>
      <c r="E236" s="38">
        <v>4574</v>
      </c>
      <c r="F236" s="38">
        <v>0</v>
      </c>
      <c r="G236" s="38">
        <v>0</v>
      </c>
      <c r="H236" s="38">
        <v>4574</v>
      </c>
      <c r="I236" s="38">
        <v>4366</v>
      </c>
      <c r="J236" s="38">
        <v>0</v>
      </c>
      <c r="K236" s="38">
        <v>0</v>
      </c>
      <c r="L236" s="38">
        <v>4366</v>
      </c>
      <c r="M236" s="38">
        <v>208</v>
      </c>
      <c r="N236" s="38">
        <v>0</v>
      </c>
      <c r="O236" s="38">
        <v>0</v>
      </c>
      <c r="P236" s="38">
        <v>208</v>
      </c>
      <c r="Q236" s="71">
        <v>0.9545255793616091</v>
      </c>
      <c r="R236" s="71">
        <v>0.9545255793616091</v>
      </c>
      <c r="S236" s="71" t="s">
        <v>9</v>
      </c>
      <c r="T236" s="71" t="s">
        <v>9</v>
      </c>
      <c r="U236" s="131">
        <v>1427</v>
      </c>
      <c r="V236" s="131">
        <v>0</v>
      </c>
      <c r="W236" s="131">
        <v>0</v>
      </c>
      <c r="X236" s="131">
        <v>1427</v>
      </c>
      <c r="Y236" s="131">
        <v>441</v>
      </c>
      <c r="Z236" s="131">
        <v>1868</v>
      </c>
      <c r="AA236" s="131">
        <v>13</v>
      </c>
      <c r="AB236" s="131">
        <v>0</v>
      </c>
      <c r="AC236" s="10" t="s">
        <v>631</v>
      </c>
      <c r="AD236" s="3"/>
    </row>
    <row r="237" spans="2:30" ht="12.75">
      <c r="B237" s="77"/>
      <c r="C237" s="77" t="s">
        <v>501</v>
      </c>
      <c r="D237" s="12" t="s">
        <v>501</v>
      </c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3"/>
    </row>
    <row r="238" spans="2:30" ht="12.75">
      <c r="B238" s="77"/>
      <c r="C238" s="77" t="s">
        <v>501</v>
      </c>
      <c r="D238" s="12" t="s">
        <v>501</v>
      </c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3"/>
    </row>
    <row r="239" spans="2:30" ht="12.75">
      <c r="B239" s="77"/>
      <c r="C239" s="77" t="s">
        <v>501</v>
      </c>
      <c r="D239" s="12" t="s">
        <v>501</v>
      </c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3"/>
    </row>
    <row r="240" spans="2:30" ht="12.75">
      <c r="B240" s="77"/>
      <c r="C240" s="77" t="s">
        <v>501</v>
      </c>
      <c r="D240" s="12" t="s">
        <v>501</v>
      </c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3"/>
    </row>
    <row r="241" spans="2:30" ht="12.75">
      <c r="B241" s="77"/>
      <c r="C241" s="77" t="s">
        <v>501</v>
      </c>
      <c r="D241" s="12" t="s">
        <v>501</v>
      </c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3"/>
    </row>
    <row r="242" spans="2:30" ht="12.75">
      <c r="B242" s="77"/>
      <c r="C242" s="77" t="s">
        <v>501</v>
      </c>
      <c r="D242" s="12" t="s">
        <v>501</v>
      </c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3"/>
    </row>
    <row r="243" spans="3:30" ht="12.75">
      <c r="C243" s="12" t="s">
        <v>501</v>
      </c>
      <c r="D243" s="12" t="s">
        <v>501</v>
      </c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3"/>
    </row>
    <row r="244" spans="3:30" ht="12.75">
      <c r="C244" s="12" t="s">
        <v>501</v>
      </c>
      <c r="D244" s="12" t="s">
        <v>501</v>
      </c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3"/>
    </row>
    <row r="245" spans="3:30" ht="12.75">
      <c r="C245" s="12" t="s">
        <v>501</v>
      </c>
      <c r="D245" s="12" t="s">
        <v>501</v>
      </c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3"/>
    </row>
    <row r="246" spans="3:30" ht="12.75">
      <c r="C246" s="12" t="s">
        <v>501</v>
      </c>
      <c r="D246" s="12" t="s">
        <v>501</v>
      </c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3"/>
    </row>
    <row r="247" spans="3:30" ht="12.75">
      <c r="C247" s="12" t="s">
        <v>501</v>
      </c>
      <c r="D247" s="12" t="s">
        <v>501</v>
      </c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3"/>
    </row>
    <row r="248" spans="3:30" ht="12.75">
      <c r="C248" s="12" t="s">
        <v>501</v>
      </c>
      <c r="D248" s="12" t="s">
        <v>501</v>
      </c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3"/>
    </row>
    <row r="249" spans="3:30" ht="12.75">
      <c r="C249" s="12" t="s">
        <v>501</v>
      </c>
      <c r="D249" s="12" t="s">
        <v>501</v>
      </c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3"/>
    </row>
    <row r="250" spans="3:30" ht="12.75">
      <c r="C250" s="12" t="s">
        <v>501</v>
      </c>
      <c r="D250" s="12" t="s">
        <v>501</v>
      </c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3"/>
    </row>
    <row r="251" spans="3:30" ht="12.75">
      <c r="C251" s="12" t="s">
        <v>501</v>
      </c>
      <c r="D251" s="12" t="s">
        <v>501</v>
      </c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3"/>
    </row>
    <row r="252" spans="3:30" ht="12.75">
      <c r="C252" s="12" t="s">
        <v>501</v>
      </c>
      <c r="D252" s="12" t="s">
        <v>501</v>
      </c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3"/>
    </row>
    <row r="253" spans="3:30" ht="12.75">
      <c r="C253" s="12" t="s">
        <v>501</v>
      </c>
      <c r="D253" s="12" t="s">
        <v>501</v>
      </c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3"/>
    </row>
    <row r="254" spans="3:30" ht="12.75">
      <c r="C254" s="12" t="s">
        <v>501</v>
      </c>
      <c r="D254" s="12" t="s">
        <v>501</v>
      </c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3"/>
    </row>
    <row r="255" spans="3:30" ht="12.75">
      <c r="C255" s="12" t="s">
        <v>501</v>
      </c>
      <c r="D255" s="12" t="s">
        <v>501</v>
      </c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3"/>
    </row>
    <row r="256" spans="3:30" ht="12.75">
      <c r="C256" s="12" t="s">
        <v>501</v>
      </c>
      <c r="D256" s="12" t="s">
        <v>501</v>
      </c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3"/>
    </row>
    <row r="257" spans="3:30" ht="12.75">
      <c r="C257" s="12" t="s">
        <v>501</v>
      </c>
      <c r="D257" s="12" t="s">
        <v>501</v>
      </c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3"/>
    </row>
    <row r="258" spans="3:30" ht="12.75">
      <c r="C258" s="12" t="s">
        <v>501</v>
      </c>
      <c r="D258" s="12" t="s">
        <v>501</v>
      </c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3"/>
    </row>
    <row r="259" spans="3:30" ht="12.75">
      <c r="C259" s="12" t="s">
        <v>501</v>
      </c>
      <c r="D259" s="12" t="s">
        <v>501</v>
      </c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3"/>
    </row>
    <row r="260" spans="3:30" ht="12.75">
      <c r="C260" s="12" t="s">
        <v>501</v>
      </c>
      <c r="D260" s="12" t="s">
        <v>501</v>
      </c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3"/>
    </row>
    <row r="261" spans="3:30" ht="12.75">
      <c r="C261" s="12" t="s">
        <v>501</v>
      </c>
      <c r="D261" s="12" t="s">
        <v>501</v>
      </c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3"/>
    </row>
    <row r="262" spans="3:30" ht="12.75">
      <c r="C262" s="12" t="s">
        <v>501</v>
      </c>
      <c r="D262" s="12" t="s">
        <v>501</v>
      </c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3"/>
    </row>
    <row r="263" spans="3:30" ht="12.75">
      <c r="C263" s="12" t="s">
        <v>501</v>
      </c>
      <c r="D263" s="12" t="s">
        <v>501</v>
      </c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3"/>
    </row>
    <row r="264" spans="3:30" ht="12.75">
      <c r="C264" s="12" t="s">
        <v>501</v>
      </c>
      <c r="D264" s="12" t="s">
        <v>501</v>
      </c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3"/>
    </row>
    <row r="265" spans="3:30" ht="12.75">
      <c r="C265" s="12" t="s">
        <v>501</v>
      </c>
      <c r="D265" s="12" t="s">
        <v>501</v>
      </c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3"/>
    </row>
    <row r="266" spans="3:30" ht="12.75">
      <c r="C266" s="12" t="s">
        <v>501</v>
      </c>
      <c r="D266" s="12" t="s">
        <v>501</v>
      </c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3"/>
    </row>
    <row r="267" spans="3:30" ht="12.75">
      <c r="C267" s="12" t="s">
        <v>501</v>
      </c>
      <c r="D267" s="12" t="s">
        <v>501</v>
      </c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3"/>
    </row>
    <row r="268" spans="3:30" ht="12.75">
      <c r="C268" s="12" t="s">
        <v>501</v>
      </c>
      <c r="D268" s="12" t="s">
        <v>501</v>
      </c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3"/>
    </row>
    <row r="269" spans="3:30" ht="12.75">
      <c r="C269" s="12" t="s">
        <v>501</v>
      </c>
      <c r="D269" s="12" t="s">
        <v>501</v>
      </c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3"/>
    </row>
    <row r="270" spans="3:30" ht="12.75">
      <c r="C270" s="12" t="s">
        <v>501</v>
      </c>
      <c r="D270" s="12" t="s">
        <v>501</v>
      </c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3"/>
    </row>
    <row r="271" spans="3:30" ht="12.75">
      <c r="C271" s="12" t="s">
        <v>501</v>
      </c>
      <c r="D271" s="12" t="s">
        <v>501</v>
      </c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3"/>
    </row>
    <row r="272" spans="3:30" ht="12.75">
      <c r="C272" s="12" t="s">
        <v>501</v>
      </c>
      <c r="D272" s="12" t="s">
        <v>501</v>
      </c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3"/>
    </row>
    <row r="273" spans="3:30" ht="12.75">
      <c r="C273" s="12" t="s">
        <v>501</v>
      </c>
      <c r="D273" s="12" t="s">
        <v>501</v>
      </c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3"/>
    </row>
    <row r="274" spans="3:30" ht="12.75">
      <c r="C274" s="12" t="s">
        <v>501</v>
      </c>
      <c r="D274" s="12" t="s">
        <v>501</v>
      </c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3"/>
    </row>
    <row r="275" spans="3:30" ht="12.75">
      <c r="C275" s="12" t="s">
        <v>501</v>
      </c>
      <c r="D275" s="12" t="s">
        <v>501</v>
      </c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3"/>
    </row>
    <row r="276" spans="3:30" ht="12.75">
      <c r="C276" s="12" t="s">
        <v>501</v>
      </c>
      <c r="D276" s="12" t="s">
        <v>501</v>
      </c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3"/>
    </row>
    <row r="277" spans="3:30" ht="12.75">
      <c r="C277" s="12" t="s">
        <v>501</v>
      </c>
      <c r="D277" s="12" t="s">
        <v>501</v>
      </c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3"/>
    </row>
    <row r="278" spans="3:30" ht="12.75">
      <c r="C278" s="12" t="s">
        <v>501</v>
      </c>
      <c r="D278" s="12" t="s">
        <v>501</v>
      </c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3"/>
    </row>
    <row r="279" spans="3:30" ht="12.75">
      <c r="C279" s="12" t="s">
        <v>501</v>
      </c>
      <c r="D279" s="12" t="s">
        <v>501</v>
      </c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3"/>
    </row>
    <row r="280" spans="3:30" ht="12.75">
      <c r="C280" s="12" t="s">
        <v>501</v>
      </c>
      <c r="D280" s="12" t="s">
        <v>501</v>
      </c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3"/>
    </row>
    <row r="281" spans="3:30" ht="12.75">
      <c r="C281" s="12" t="s">
        <v>501</v>
      </c>
      <c r="D281" s="12" t="s">
        <v>501</v>
      </c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3"/>
    </row>
    <row r="282" spans="3:30" ht="12.75">
      <c r="C282" s="12" t="s">
        <v>501</v>
      </c>
      <c r="D282" s="12" t="s">
        <v>501</v>
      </c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3"/>
    </row>
    <row r="283" spans="3:30" ht="12.75">
      <c r="C283" s="12" t="s">
        <v>501</v>
      </c>
      <c r="D283" s="12" t="s">
        <v>501</v>
      </c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3"/>
    </row>
    <row r="284" spans="3:30" ht="12.75">
      <c r="C284" s="12" t="s">
        <v>501</v>
      </c>
      <c r="D284" s="12" t="s">
        <v>501</v>
      </c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3"/>
    </row>
    <row r="285" spans="3:30" ht="12.75">
      <c r="C285" s="12" t="s">
        <v>501</v>
      </c>
      <c r="D285" s="12" t="s">
        <v>501</v>
      </c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3"/>
    </row>
    <row r="286" spans="3:30" ht="12.75">
      <c r="C286" s="12" t="s">
        <v>501</v>
      </c>
      <c r="D286" s="12" t="s">
        <v>501</v>
      </c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3"/>
    </row>
    <row r="287" spans="3:30" ht="12.75">
      <c r="C287" s="12" t="s">
        <v>501</v>
      </c>
      <c r="D287" s="12" t="s">
        <v>501</v>
      </c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3"/>
    </row>
    <row r="288" spans="3:30" ht="12.75">
      <c r="C288" s="12" t="s">
        <v>501</v>
      </c>
      <c r="D288" s="12" t="s">
        <v>501</v>
      </c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3"/>
    </row>
    <row r="289" spans="3:30" ht="12.75">
      <c r="C289" s="12" t="s">
        <v>501</v>
      </c>
      <c r="D289" s="12" t="s">
        <v>501</v>
      </c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3"/>
    </row>
    <row r="290" spans="3:30" ht="12.75">
      <c r="C290" s="12" t="s">
        <v>501</v>
      </c>
      <c r="D290" s="12" t="s">
        <v>501</v>
      </c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3"/>
    </row>
    <row r="291" spans="3:30" ht="12.75">
      <c r="C291" s="12" t="s">
        <v>501</v>
      </c>
      <c r="D291" s="12" t="s">
        <v>501</v>
      </c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3"/>
    </row>
    <row r="292" spans="3:30" ht="12.75">
      <c r="C292" s="12" t="s">
        <v>501</v>
      </c>
      <c r="D292" s="12" t="s">
        <v>501</v>
      </c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3"/>
    </row>
    <row r="293" spans="3:30" ht="12.75">
      <c r="C293" s="12" t="s">
        <v>501</v>
      </c>
      <c r="D293" s="12" t="s">
        <v>501</v>
      </c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3"/>
    </row>
    <row r="294" spans="3:30" ht="12.75">
      <c r="C294" s="12" t="s">
        <v>501</v>
      </c>
      <c r="D294" s="12" t="s">
        <v>501</v>
      </c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3"/>
    </row>
    <row r="295" spans="3:30" ht="12.75">
      <c r="C295" s="12" t="s">
        <v>501</v>
      </c>
      <c r="D295" s="12" t="s">
        <v>501</v>
      </c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3"/>
    </row>
    <row r="296" spans="3:30" ht="12.75">
      <c r="C296" s="12" t="s">
        <v>501</v>
      </c>
      <c r="D296" s="12" t="s">
        <v>501</v>
      </c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3"/>
    </row>
    <row r="297" spans="3:30" ht="12">
      <c r="C297" s="12" t="s">
        <v>501</v>
      </c>
      <c r="D297" s="12" t="s">
        <v>501</v>
      </c>
      <c r="AD297" s="3"/>
    </row>
    <row r="298" spans="3:30" ht="12">
      <c r="C298" s="12" t="s">
        <v>501</v>
      </c>
      <c r="D298" s="12" t="s">
        <v>501</v>
      </c>
      <c r="AD298" s="3"/>
    </row>
    <row r="299" spans="3:30" ht="12">
      <c r="C299" s="12" t="s">
        <v>501</v>
      </c>
      <c r="D299" s="12" t="s">
        <v>501</v>
      </c>
      <c r="AD299" s="3"/>
    </row>
    <row r="300" spans="3:30" ht="12">
      <c r="C300" s="12" t="s">
        <v>501</v>
      </c>
      <c r="D300" s="12" t="s">
        <v>501</v>
      </c>
      <c r="AD300" s="3"/>
    </row>
    <row r="301" spans="3:30" ht="12">
      <c r="C301" s="12" t="s">
        <v>501</v>
      </c>
      <c r="D301" s="12" t="s">
        <v>501</v>
      </c>
      <c r="AD301" s="3"/>
    </row>
    <row r="302" spans="3:30" ht="12">
      <c r="C302" s="12" t="s">
        <v>501</v>
      </c>
      <c r="D302" s="12" t="s">
        <v>501</v>
      </c>
      <c r="AD302" s="3"/>
    </row>
    <row r="303" spans="3:30" ht="12">
      <c r="C303" s="12" t="s">
        <v>501</v>
      </c>
      <c r="D303" s="12" t="s">
        <v>501</v>
      </c>
      <c r="AD303" s="3"/>
    </row>
    <row r="304" spans="3:30" ht="12">
      <c r="C304" s="12" t="s">
        <v>501</v>
      </c>
      <c r="D304" s="12" t="s">
        <v>501</v>
      </c>
      <c r="AD304" s="3"/>
    </row>
    <row r="305" spans="3:30" ht="12">
      <c r="C305" s="12" t="s">
        <v>501</v>
      </c>
      <c r="D305" s="12" t="s">
        <v>501</v>
      </c>
      <c r="AD305" s="3"/>
    </row>
    <row r="306" spans="3:30" ht="12">
      <c r="C306" s="12" t="s">
        <v>501</v>
      </c>
      <c r="D306" s="12" t="s">
        <v>501</v>
      </c>
      <c r="AD306" s="3"/>
    </row>
    <row r="307" spans="3:30" ht="12">
      <c r="C307" s="12" t="s">
        <v>501</v>
      </c>
      <c r="D307" s="12" t="s">
        <v>501</v>
      </c>
      <c r="AD307" s="3"/>
    </row>
    <row r="308" spans="3:30" ht="12">
      <c r="C308" s="12" t="s">
        <v>501</v>
      </c>
      <c r="D308" s="12" t="s">
        <v>501</v>
      </c>
      <c r="AD308" s="3"/>
    </row>
    <row r="309" spans="3:30" ht="12">
      <c r="C309" s="12" t="s">
        <v>501</v>
      </c>
      <c r="D309" s="12" t="s">
        <v>501</v>
      </c>
      <c r="AD309" s="3"/>
    </row>
    <row r="310" spans="3:30" ht="12">
      <c r="C310" s="12" t="s">
        <v>501</v>
      </c>
      <c r="D310" s="12" t="s">
        <v>501</v>
      </c>
      <c r="AD310" s="3"/>
    </row>
    <row r="311" spans="3:30" ht="12">
      <c r="C311" s="12" t="s">
        <v>501</v>
      </c>
      <c r="D311" s="12" t="s">
        <v>501</v>
      </c>
      <c r="AD311" s="3"/>
    </row>
    <row r="312" spans="3:30" ht="12">
      <c r="C312" s="12" t="s">
        <v>501</v>
      </c>
      <c r="D312" s="12" t="s">
        <v>501</v>
      </c>
      <c r="AD312" s="3"/>
    </row>
    <row r="313" spans="3:30" ht="12">
      <c r="C313" s="12" t="s">
        <v>501</v>
      </c>
      <c r="D313" s="12" t="s">
        <v>501</v>
      </c>
      <c r="AD313" s="3"/>
    </row>
    <row r="314" spans="3:30" ht="12">
      <c r="C314" s="12" t="s">
        <v>501</v>
      </c>
      <c r="D314" s="12" t="s">
        <v>501</v>
      </c>
      <c r="AD314" s="3"/>
    </row>
    <row r="315" spans="3:30" ht="12">
      <c r="C315" s="12" t="s">
        <v>501</v>
      </c>
      <c r="D315" s="12" t="s">
        <v>501</v>
      </c>
      <c r="AD315" s="3"/>
    </row>
    <row r="316" spans="3:30" ht="12">
      <c r="C316" s="12" t="s">
        <v>501</v>
      </c>
      <c r="D316" s="12" t="s">
        <v>501</v>
      </c>
      <c r="AD316" s="3"/>
    </row>
    <row r="317" spans="3:30" ht="12">
      <c r="C317" s="12" t="s">
        <v>501</v>
      </c>
      <c r="D317" s="12" t="s">
        <v>501</v>
      </c>
      <c r="AD317" s="3"/>
    </row>
    <row r="318" spans="3:30" ht="12">
      <c r="C318" s="12" t="s">
        <v>501</v>
      </c>
      <c r="D318" s="12" t="s">
        <v>501</v>
      </c>
      <c r="AD318" s="3"/>
    </row>
    <row r="319" spans="3:30" ht="12">
      <c r="C319" s="12" t="s">
        <v>501</v>
      </c>
      <c r="D319" s="12" t="s">
        <v>501</v>
      </c>
      <c r="AD319" s="3"/>
    </row>
    <row r="320" spans="3:30" ht="12">
      <c r="C320" s="12" t="s">
        <v>501</v>
      </c>
      <c r="D320" s="12" t="s">
        <v>501</v>
      </c>
      <c r="AD320" s="3"/>
    </row>
    <row r="321" spans="3:30" ht="12">
      <c r="C321" s="12" t="s">
        <v>501</v>
      </c>
      <c r="D321" s="12" t="s">
        <v>501</v>
      </c>
      <c r="AD321" s="3"/>
    </row>
    <row r="322" spans="3:30" ht="12">
      <c r="C322" s="12" t="s">
        <v>501</v>
      </c>
      <c r="D322" s="12" t="s">
        <v>501</v>
      </c>
      <c r="AD322" s="3"/>
    </row>
    <row r="323" spans="3:30" ht="12">
      <c r="C323" s="12" t="s">
        <v>501</v>
      </c>
      <c r="D323" s="12" t="s">
        <v>501</v>
      </c>
      <c r="AD323" s="3"/>
    </row>
    <row r="324" spans="3:30" ht="12">
      <c r="C324" s="12" t="s">
        <v>501</v>
      </c>
      <c r="D324" s="12" t="s">
        <v>501</v>
      </c>
      <c r="AD324" s="3"/>
    </row>
    <row r="325" spans="3:30" ht="12">
      <c r="C325" s="12" t="s">
        <v>501</v>
      </c>
      <c r="D325" s="12" t="s">
        <v>501</v>
      </c>
      <c r="AD325" s="3"/>
    </row>
    <row r="326" spans="3:30" ht="12">
      <c r="C326" s="12" t="s">
        <v>501</v>
      </c>
      <c r="D326" s="12" t="s">
        <v>501</v>
      </c>
      <c r="AD326" s="3"/>
    </row>
    <row r="327" spans="3:30" ht="12">
      <c r="C327" s="12" t="s">
        <v>501</v>
      </c>
      <c r="D327" s="12" t="s">
        <v>501</v>
      </c>
      <c r="AD327" s="3"/>
    </row>
    <row r="328" spans="3:30" ht="12">
      <c r="C328" s="12" t="s">
        <v>501</v>
      </c>
      <c r="D328" s="12" t="s">
        <v>501</v>
      </c>
      <c r="AD328" s="3"/>
    </row>
    <row r="329" spans="3:30" ht="12">
      <c r="C329" s="12" t="s">
        <v>501</v>
      </c>
      <c r="D329" s="12" t="s">
        <v>501</v>
      </c>
      <c r="AD329" s="3"/>
    </row>
    <row r="330" spans="3:30" ht="12">
      <c r="C330" s="12" t="s">
        <v>501</v>
      </c>
      <c r="D330" s="12" t="s">
        <v>501</v>
      </c>
      <c r="AD330" s="3"/>
    </row>
    <row r="331" spans="3:30" ht="12">
      <c r="C331" s="12" t="s">
        <v>501</v>
      </c>
      <c r="D331" s="12" t="s">
        <v>501</v>
      </c>
      <c r="AD331" s="3"/>
    </row>
    <row r="332" spans="3:30" ht="12">
      <c r="C332" s="12" t="s">
        <v>501</v>
      </c>
      <c r="D332" s="12" t="s">
        <v>501</v>
      </c>
      <c r="AD332" s="3"/>
    </row>
    <row r="333" spans="3:30" ht="12">
      <c r="C333" s="12" t="s">
        <v>501</v>
      </c>
      <c r="D333" s="12" t="s">
        <v>501</v>
      </c>
      <c r="AD333" s="3"/>
    </row>
    <row r="334" spans="3:30" ht="12">
      <c r="C334" s="12" t="s">
        <v>501</v>
      </c>
      <c r="D334" s="12" t="s">
        <v>501</v>
      </c>
      <c r="AD334" s="3"/>
    </row>
    <row r="335" spans="3:30" ht="12">
      <c r="C335" s="12" t="s">
        <v>501</v>
      </c>
      <c r="D335" s="12" t="s">
        <v>501</v>
      </c>
      <c r="AD335" s="3"/>
    </row>
    <row r="336" spans="3:30" ht="12">
      <c r="C336" s="12" t="s">
        <v>501</v>
      </c>
      <c r="D336" s="12" t="s">
        <v>501</v>
      </c>
      <c r="AD336" s="3"/>
    </row>
    <row r="337" spans="3:30" ht="12">
      <c r="C337" s="12" t="s">
        <v>501</v>
      </c>
      <c r="D337" s="12" t="s">
        <v>501</v>
      </c>
      <c r="AD337" s="3"/>
    </row>
    <row r="338" spans="3:30" ht="12">
      <c r="C338" s="12" t="s">
        <v>501</v>
      </c>
      <c r="D338" s="12" t="s">
        <v>501</v>
      </c>
      <c r="AD338" s="3"/>
    </row>
    <row r="339" spans="3:30" ht="12">
      <c r="C339" s="12" t="s">
        <v>501</v>
      </c>
      <c r="D339" s="12" t="s">
        <v>501</v>
      </c>
      <c r="AD339" s="3"/>
    </row>
    <row r="340" spans="3:30" ht="12">
      <c r="C340" s="12" t="s">
        <v>501</v>
      </c>
      <c r="D340" s="12" t="s">
        <v>501</v>
      </c>
      <c r="AD340" s="3"/>
    </row>
    <row r="341" spans="3:30" ht="12">
      <c r="C341" s="12" t="s">
        <v>501</v>
      </c>
      <c r="D341" s="12" t="s">
        <v>501</v>
      </c>
      <c r="AD341" s="3"/>
    </row>
    <row r="342" spans="3:30" ht="12">
      <c r="C342" s="12" t="s">
        <v>501</v>
      </c>
      <c r="D342" s="12" t="s">
        <v>501</v>
      </c>
      <c r="AD342" s="3"/>
    </row>
    <row r="343" spans="3:30" ht="12">
      <c r="C343" s="12" t="s">
        <v>501</v>
      </c>
      <c r="D343" s="12" t="s">
        <v>501</v>
      </c>
      <c r="AD343" s="3"/>
    </row>
    <row r="344" spans="3:30" ht="12">
      <c r="C344" s="12" t="s">
        <v>501</v>
      </c>
      <c r="D344" s="12" t="s">
        <v>501</v>
      </c>
      <c r="AD344" s="3"/>
    </row>
    <row r="345" spans="3:30" ht="12">
      <c r="C345" s="12" t="s">
        <v>501</v>
      </c>
      <c r="D345" s="12" t="s">
        <v>501</v>
      </c>
      <c r="AD345" s="3"/>
    </row>
    <row r="346" spans="3:30" ht="12">
      <c r="C346" s="12" t="s">
        <v>501</v>
      </c>
      <c r="D346" s="12" t="s">
        <v>501</v>
      </c>
      <c r="AD346" s="3"/>
    </row>
    <row r="347" spans="3:30" ht="12">
      <c r="C347" s="12" t="s">
        <v>501</v>
      </c>
      <c r="D347" s="12" t="s">
        <v>501</v>
      </c>
      <c r="AD347" s="3"/>
    </row>
    <row r="348" spans="3:30" ht="12">
      <c r="C348" s="12" t="s">
        <v>501</v>
      </c>
      <c r="D348" s="12" t="s">
        <v>501</v>
      </c>
      <c r="AD348" s="3"/>
    </row>
    <row r="349" spans="3:30" ht="12">
      <c r="C349" s="12" t="s">
        <v>501</v>
      </c>
      <c r="D349" s="12" t="s">
        <v>501</v>
      </c>
      <c r="AD349" s="3"/>
    </row>
    <row r="350" spans="3:30" ht="12">
      <c r="C350" s="12" t="s">
        <v>501</v>
      </c>
      <c r="D350" s="12" t="s">
        <v>501</v>
      </c>
      <c r="AD350" s="3"/>
    </row>
    <row r="351" spans="3:30" ht="12">
      <c r="C351" s="12" t="s">
        <v>501</v>
      </c>
      <c r="D351" s="12" t="s">
        <v>501</v>
      </c>
      <c r="AD351" s="3"/>
    </row>
    <row r="352" spans="3:30" ht="12">
      <c r="C352" s="12" t="s">
        <v>501</v>
      </c>
      <c r="D352" s="12" t="s">
        <v>501</v>
      </c>
      <c r="AD352" s="3"/>
    </row>
    <row r="353" spans="3:30" ht="12">
      <c r="C353" s="12" t="s">
        <v>501</v>
      </c>
      <c r="D353" s="12" t="s">
        <v>501</v>
      </c>
      <c r="AD353" s="3"/>
    </row>
    <row r="354" spans="3:30" ht="12">
      <c r="C354" s="12" t="s">
        <v>501</v>
      </c>
      <c r="D354" s="12" t="s">
        <v>501</v>
      </c>
      <c r="AD354" s="3"/>
    </row>
    <row r="355" spans="3:30" ht="12">
      <c r="C355" s="12" t="s">
        <v>501</v>
      </c>
      <c r="D355" s="12" t="s">
        <v>501</v>
      </c>
      <c r="AD355" s="3"/>
    </row>
    <row r="356" spans="3:30" ht="12">
      <c r="C356" s="12" t="s">
        <v>501</v>
      </c>
      <c r="D356" s="12" t="s">
        <v>501</v>
      </c>
      <c r="AD356" s="3"/>
    </row>
    <row r="357" spans="3:30" ht="12">
      <c r="C357" s="12" t="s">
        <v>501</v>
      </c>
      <c r="D357" s="12" t="s">
        <v>501</v>
      </c>
      <c r="AD357" s="3"/>
    </row>
    <row r="358" spans="3:30" ht="12">
      <c r="C358" s="12" t="s">
        <v>501</v>
      </c>
      <c r="D358" s="12" t="s">
        <v>501</v>
      </c>
      <c r="AD358" s="3"/>
    </row>
    <row r="359" spans="3:30" ht="12">
      <c r="C359" s="12" t="s">
        <v>501</v>
      </c>
      <c r="D359" s="12" t="s">
        <v>501</v>
      </c>
      <c r="AD359" s="3"/>
    </row>
    <row r="360" spans="3:30" ht="12">
      <c r="C360" s="12" t="s">
        <v>501</v>
      </c>
      <c r="D360" s="12" t="s">
        <v>501</v>
      </c>
      <c r="AD360" s="3"/>
    </row>
    <row r="361" spans="3:30" ht="12">
      <c r="C361" s="12" t="s">
        <v>501</v>
      </c>
      <c r="D361" s="12" t="s">
        <v>501</v>
      </c>
      <c r="AD361" s="3"/>
    </row>
    <row r="362" spans="3:30" ht="12">
      <c r="C362" s="12" t="s">
        <v>501</v>
      </c>
      <c r="D362" s="12" t="s">
        <v>501</v>
      </c>
      <c r="AD362" s="3"/>
    </row>
    <row r="363" spans="3:30" ht="12">
      <c r="C363" s="12" t="s">
        <v>501</v>
      </c>
      <c r="D363" s="12" t="s">
        <v>501</v>
      </c>
      <c r="AD363" s="3"/>
    </row>
    <row r="364" spans="3:30" ht="12">
      <c r="C364" s="12" t="s">
        <v>501</v>
      </c>
      <c r="D364" s="12" t="s">
        <v>501</v>
      </c>
      <c r="AD364" s="3"/>
    </row>
    <row r="365" spans="3:30" ht="12">
      <c r="C365" s="12" t="s">
        <v>501</v>
      </c>
      <c r="D365" s="12" t="s">
        <v>501</v>
      </c>
      <c r="AD365" s="3"/>
    </row>
    <row r="366" spans="3:30" ht="12">
      <c r="C366" s="12" t="s">
        <v>501</v>
      </c>
      <c r="D366" s="12" t="s">
        <v>501</v>
      </c>
      <c r="AD366" s="3"/>
    </row>
    <row r="367" spans="3:30" ht="12">
      <c r="C367" s="12" t="s">
        <v>501</v>
      </c>
      <c r="D367" s="12" t="s">
        <v>501</v>
      </c>
      <c r="AD367" s="3"/>
    </row>
    <row r="368" spans="3:30" ht="12">
      <c r="C368" s="12" t="s">
        <v>501</v>
      </c>
      <c r="D368" s="12" t="s">
        <v>501</v>
      </c>
      <c r="AD368" s="3"/>
    </row>
    <row r="369" spans="3:30" ht="12">
      <c r="C369" s="12" t="s">
        <v>501</v>
      </c>
      <c r="D369" s="12" t="s">
        <v>501</v>
      </c>
      <c r="AD369" s="3"/>
    </row>
    <row r="370" spans="3:30" ht="12">
      <c r="C370" s="12" t="s">
        <v>501</v>
      </c>
      <c r="D370" s="12" t="s">
        <v>501</v>
      </c>
      <c r="AD370" s="3"/>
    </row>
    <row r="371" spans="3:30" ht="12">
      <c r="C371" s="12" t="s">
        <v>501</v>
      </c>
      <c r="D371" s="12" t="s">
        <v>501</v>
      </c>
      <c r="AD371" s="3"/>
    </row>
    <row r="372" spans="3:30" ht="12">
      <c r="C372" s="12" t="s">
        <v>501</v>
      </c>
      <c r="D372" s="12" t="s">
        <v>501</v>
      </c>
      <c r="AD372" s="3"/>
    </row>
    <row r="373" spans="3:30" ht="12">
      <c r="C373" s="12" t="s">
        <v>501</v>
      </c>
      <c r="D373" s="12" t="s">
        <v>501</v>
      </c>
      <c r="AD373" s="3"/>
    </row>
    <row r="374" spans="3:30" ht="12">
      <c r="C374" s="12" t="s">
        <v>501</v>
      </c>
      <c r="D374" s="12" t="s">
        <v>501</v>
      </c>
      <c r="AD374" s="3"/>
    </row>
    <row r="375" spans="3:30" ht="12">
      <c r="C375" s="12" t="s">
        <v>501</v>
      </c>
      <c r="D375" s="12" t="s">
        <v>501</v>
      </c>
      <c r="AD375" s="3"/>
    </row>
    <row r="376" spans="3:30" ht="12">
      <c r="C376" s="12" t="s">
        <v>501</v>
      </c>
      <c r="D376" s="12" t="s">
        <v>501</v>
      </c>
      <c r="AD376" s="3"/>
    </row>
    <row r="377" spans="3:30" ht="12">
      <c r="C377" s="12" t="s">
        <v>501</v>
      </c>
      <c r="D377" s="12" t="s">
        <v>501</v>
      </c>
      <c r="AD377" s="3"/>
    </row>
    <row r="378" spans="3:30" ht="12">
      <c r="C378" s="12" t="s">
        <v>501</v>
      </c>
      <c r="D378" s="12" t="s">
        <v>501</v>
      </c>
      <c r="AD378" s="3"/>
    </row>
    <row r="379" spans="3:30" ht="12">
      <c r="C379" s="12" t="s">
        <v>501</v>
      </c>
      <c r="D379" s="12" t="s">
        <v>501</v>
      </c>
      <c r="AD379" s="3"/>
    </row>
    <row r="380" spans="3:30" ht="12">
      <c r="C380" s="12" t="s">
        <v>501</v>
      </c>
      <c r="D380" s="12" t="s">
        <v>501</v>
      </c>
      <c r="AD380" s="3"/>
    </row>
    <row r="381" spans="3:30" ht="12">
      <c r="C381" s="12" t="s">
        <v>501</v>
      </c>
      <c r="D381" s="12" t="s">
        <v>501</v>
      </c>
      <c r="AD381" s="3"/>
    </row>
    <row r="382" spans="3:30" ht="12">
      <c r="C382" s="12" t="s">
        <v>501</v>
      </c>
      <c r="D382" s="12" t="s">
        <v>501</v>
      </c>
      <c r="AD382" s="3"/>
    </row>
    <row r="383" spans="3:30" ht="12">
      <c r="C383" s="12" t="s">
        <v>501</v>
      </c>
      <c r="D383" s="12" t="s">
        <v>501</v>
      </c>
      <c r="AD383" s="3"/>
    </row>
    <row r="384" spans="3:30" ht="12">
      <c r="C384" s="12" t="s">
        <v>501</v>
      </c>
      <c r="D384" s="12" t="s">
        <v>501</v>
      </c>
      <c r="AD384" s="3"/>
    </row>
    <row r="385" spans="3:30" ht="12">
      <c r="C385" s="12" t="s">
        <v>501</v>
      </c>
      <c r="D385" s="12" t="s">
        <v>501</v>
      </c>
      <c r="AD385" s="3"/>
    </row>
    <row r="386" spans="3:30" ht="12">
      <c r="C386" s="12" t="s">
        <v>501</v>
      </c>
      <c r="D386" s="12" t="s">
        <v>501</v>
      </c>
      <c r="AD386" s="3"/>
    </row>
    <row r="387" spans="3:30" ht="12">
      <c r="C387" s="12" t="s">
        <v>501</v>
      </c>
      <c r="D387" s="12" t="s">
        <v>501</v>
      </c>
      <c r="AD387" s="3"/>
    </row>
    <row r="388" spans="3:30" ht="12">
      <c r="C388" s="12" t="s">
        <v>501</v>
      </c>
      <c r="D388" s="12" t="s">
        <v>501</v>
      </c>
      <c r="AD388" s="3"/>
    </row>
    <row r="389" spans="3:30" ht="12">
      <c r="C389" s="12" t="s">
        <v>501</v>
      </c>
      <c r="D389" s="12" t="s">
        <v>501</v>
      </c>
      <c r="AD389" s="3"/>
    </row>
    <row r="390" spans="3:30" ht="12">
      <c r="C390" s="12" t="s">
        <v>501</v>
      </c>
      <c r="D390" s="12" t="s">
        <v>501</v>
      </c>
      <c r="AD390" s="3"/>
    </row>
    <row r="391" spans="3:30" ht="12">
      <c r="C391" s="12" t="s">
        <v>501</v>
      </c>
      <c r="D391" s="12" t="s">
        <v>501</v>
      </c>
      <c r="AD391" s="3"/>
    </row>
    <row r="392" spans="3:30" ht="12">
      <c r="C392" s="12" t="s">
        <v>501</v>
      </c>
      <c r="D392" s="12" t="s">
        <v>501</v>
      </c>
      <c r="AD392" s="3"/>
    </row>
    <row r="393" spans="3:30" ht="12">
      <c r="C393" s="12" t="s">
        <v>501</v>
      </c>
      <c r="D393" s="12" t="s">
        <v>501</v>
      </c>
      <c r="AD393" s="3"/>
    </row>
    <row r="394" spans="3:30" ht="12">
      <c r="C394" s="12" t="s">
        <v>501</v>
      </c>
      <c r="D394" s="12" t="s">
        <v>501</v>
      </c>
      <c r="AD394" s="3"/>
    </row>
    <row r="395" spans="3:30" ht="12">
      <c r="C395" s="12" t="s">
        <v>501</v>
      </c>
      <c r="D395" s="12" t="s">
        <v>501</v>
      </c>
      <c r="AD395" s="3"/>
    </row>
    <row r="396" spans="3:30" ht="12">
      <c r="C396" s="12" t="s">
        <v>501</v>
      </c>
      <c r="D396" s="12" t="s">
        <v>501</v>
      </c>
      <c r="AD396" s="3"/>
    </row>
    <row r="397" spans="3:30" ht="12">
      <c r="C397" s="12" t="s">
        <v>501</v>
      </c>
      <c r="D397" s="12" t="s">
        <v>501</v>
      </c>
      <c r="AD397" s="3"/>
    </row>
    <row r="398" spans="3:30" ht="12">
      <c r="C398" s="12" t="s">
        <v>501</v>
      </c>
      <c r="D398" s="12" t="s">
        <v>501</v>
      </c>
      <c r="AD398" s="3"/>
    </row>
    <row r="399" spans="3:30" ht="12">
      <c r="C399" s="12" t="s">
        <v>501</v>
      </c>
      <c r="D399" s="12" t="s">
        <v>501</v>
      </c>
      <c r="AD399" s="3"/>
    </row>
    <row r="400" spans="3:30" ht="12">
      <c r="C400" s="12" t="s">
        <v>501</v>
      </c>
      <c r="D400" s="12" t="s">
        <v>501</v>
      </c>
      <c r="AD400" s="3"/>
    </row>
    <row r="401" spans="3:30" ht="12">
      <c r="C401" s="12" t="s">
        <v>501</v>
      </c>
      <c r="D401" s="12" t="s">
        <v>501</v>
      </c>
      <c r="AD401" s="3"/>
    </row>
    <row r="402" spans="3:30" ht="12">
      <c r="C402" s="12" t="s">
        <v>501</v>
      </c>
      <c r="D402" s="12" t="s">
        <v>501</v>
      </c>
      <c r="AD402" s="3"/>
    </row>
    <row r="403" spans="3:30" ht="12">
      <c r="C403" s="12" t="s">
        <v>501</v>
      </c>
      <c r="D403" s="12" t="s">
        <v>501</v>
      </c>
      <c r="AD403" s="3"/>
    </row>
    <row r="404" spans="3:30" ht="12">
      <c r="C404" s="12" t="s">
        <v>501</v>
      </c>
      <c r="D404" s="12" t="s">
        <v>501</v>
      </c>
      <c r="AD404" s="3"/>
    </row>
    <row r="405" spans="3:30" ht="12">
      <c r="C405" s="12" t="s">
        <v>501</v>
      </c>
      <c r="D405" s="12" t="s">
        <v>501</v>
      </c>
      <c r="AD405" s="3"/>
    </row>
    <row r="406" spans="3:30" ht="12">
      <c r="C406" s="12" t="s">
        <v>501</v>
      </c>
      <c r="D406" s="12" t="s">
        <v>501</v>
      </c>
      <c r="AD406" s="3"/>
    </row>
    <row r="407" spans="3:30" ht="12">
      <c r="C407" s="12" t="s">
        <v>501</v>
      </c>
      <c r="D407" s="12" t="s">
        <v>501</v>
      </c>
      <c r="AD407" s="3"/>
    </row>
    <row r="408" spans="3:30" ht="12">
      <c r="C408" s="12" t="s">
        <v>501</v>
      </c>
      <c r="D408" s="12" t="s">
        <v>501</v>
      </c>
      <c r="AD408" s="3"/>
    </row>
    <row r="409" spans="3:30" ht="12">
      <c r="C409" s="12" t="s">
        <v>501</v>
      </c>
      <c r="D409" s="12" t="s">
        <v>501</v>
      </c>
      <c r="AD409" s="3"/>
    </row>
    <row r="410" spans="3:30" ht="12">
      <c r="C410" s="12" t="s">
        <v>501</v>
      </c>
      <c r="D410" s="12" t="s">
        <v>501</v>
      </c>
      <c r="AD410" s="3"/>
    </row>
    <row r="411" spans="3:30" ht="12">
      <c r="C411" s="12" t="s">
        <v>501</v>
      </c>
      <c r="D411" s="12" t="s">
        <v>501</v>
      </c>
      <c r="AD411" s="3"/>
    </row>
    <row r="412" spans="3:30" ht="12">
      <c r="C412" s="12" t="s">
        <v>501</v>
      </c>
      <c r="D412" s="12" t="s">
        <v>501</v>
      </c>
      <c r="AD412" s="3"/>
    </row>
    <row r="413" spans="3:30" ht="12">
      <c r="C413" s="12" t="s">
        <v>501</v>
      </c>
      <c r="D413" s="12" t="s">
        <v>501</v>
      </c>
      <c r="AD413" s="3"/>
    </row>
    <row r="414" spans="3:30" ht="12">
      <c r="C414" s="12" t="s">
        <v>501</v>
      </c>
      <c r="D414" s="12" t="s">
        <v>501</v>
      </c>
      <c r="AD414" s="3"/>
    </row>
    <row r="415" spans="3:30" ht="12">
      <c r="C415" s="12" t="s">
        <v>501</v>
      </c>
      <c r="D415" s="12" t="s">
        <v>501</v>
      </c>
      <c r="AD415" s="3"/>
    </row>
    <row r="416" spans="3:30" ht="12">
      <c r="C416" s="12" t="s">
        <v>501</v>
      </c>
      <c r="D416" s="12" t="s">
        <v>501</v>
      </c>
      <c r="AD416" s="3"/>
    </row>
    <row r="417" spans="3:30" ht="12">
      <c r="C417" s="12" t="s">
        <v>501</v>
      </c>
      <c r="D417" s="12" t="s">
        <v>501</v>
      </c>
      <c r="AD417" s="3"/>
    </row>
    <row r="418" spans="3:30" ht="12">
      <c r="C418" s="12" t="s">
        <v>501</v>
      </c>
      <c r="D418" s="12" t="s">
        <v>501</v>
      </c>
      <c r="AD418" s="3"/>
    </row>
    <row r="419" spans="3:30" ht="12">
      <c r="C419" s="12" t="s">
        <v>501</v>
      </c>
      <c r="D419" s="12" t="s">
        <v>501</v>
      </c>
      <c r="AD419" s="3"/>
    </row>
    <row r="420" spans="3:30" ht="12">
      <c r="C420" s="12" t="s">
        <v>501</v>
      </c>
      <c r="D420" s="12" t="s">
        <v>501</v>
      </c>
      <c r="AD420" s="3"/>
    </row>
    <row r="421" spans="3:30" ht="12">
      <c r="C421" s="12" t="s">
        <v>501</v>
      </c>
      <c r="D421" s="12" t="s">
        <v>501</v>
      </c>
      <c r="AD421" s="3"/>
    </row>
    <row r="422" spans="3:30" ht="12">
      <c r="C422" s="12" t="s">
        <v>501</v>
      </c>
      <c r="D422" s="12" t="s">
        <v>501</v>
      </c>
      <c r="AD422" s="3"/>
    </row>
    <row r="423" spans="3:30" ht="12">
      <c r="C423" s="12" t="s">
        <v>501</v>
      </c>
      <c r="D423" s="12" t="s">
        <v>501</v>
      </c>
      <c r="AD423" s="3"/>
    </row>
    <row r="424" spans="3:30" ht="12">
      <c r="C424" s="12" t="s">
        <v>501</v>
      </c>
      <c r="D424" s="12" t="s">
        <v>501</v>
      </c>
      <c r="AD424" s="3"/>
    </row>
    <row r="425" spans="3:30" ht="12">
      <c r="C425" s="12" t="s">
        <v>501</v>
      </c>
      <c r="D425" s="12" t="s">
        <v>501</v>
      </c>
      <c r="AD425" s="3"/>
    </row>
    <row r="426" spans="3:30" ht="12">
      <c r="C426" s="12" t="s">
        <v>501</v>
      </c>
      <c r="D426" s="12" t="s">
        <v>501</v>
      </c>
      <c r="AD426" s="3"/>
    </row>
    <row r="427" spans="3:30" ht="12">
      <c r="C427" s="12" t="s">
        <v>501</v>
      </c>
      <c r="D427" s="12" t="s">
        <v>501</v>
      </c>
      <c r="AD427" s="3"/>
    </row>
    <row r="428" spans="3:30" ht="12">
      <c r="C428" s="12" t="s">
        <v>501</v>
      </c>
      <c r="D428" s="12" t="s">
        <v>501</v>
      </c>
      <c r="AD428" s="3"/>
    </row>
    <row r="429" spans="3:30" ht="12">
      <c r="C429" s="12" t="s">
        <v>501</v>
      </c>
      <c r="D429" s="12" t="s">
        <v>501</v>
      </c>
      <c r="AD429" s="3"/>
    </row>
    <row r="430" spans="3:30" ht="12">
      <c r="C430" s="12" t="s">
        <v>501</v>
      </c>
      <c r="D430" s="12" t="s">
        <v>501</v>
      </c>
      <c r="AD430" s="3"/>
    </row>
    <row r="431" spans="3:30" ht="12">
      <c r="C431" s="12" t="s">
        <v>501</v>
      </c>
      <c r="D431" s="12" t="s">
        <v>501</v>
      </c>
      <c r="AD431" s="3"/>
    </row>
    <row r="432" spans="3:30" ht="12">
      <c r="C432" s="12" t="s">
        <v>501</v>
      </c>
      <c r="D432" s="12" t="s">
        <v>501</v>
      </c>
      <c r="AD432" s="3"/>
    </row>
    <row r="433" spans="3:30" ht="12">
      <c r="C433" s="12" t="s">
        <v>501</v>
      </c>
      <c r="D433" s="12" t="s">
        <v>501</v>
      </c>
      <c r="AD433" s="3"/>
    </row>
    <row r="434" spans="3:30" ht="12">
      <c r="C434" s="12" t="s">
        <v>501</v>
      </c>
      <c r="D434" s="12" t="s">
        <v>501</v>
      </c>
      <c r="AD434" s="3"/>
    </row>
    <row r="435" spans="3:30" ht="12">
      <c r="C435" s="12" t="s">
        <v>501</v>
      </c>
      <c r="D435" s="12" t="s">
        <v>501</v>
      </c>
      <c r="AD435" s="3"/>
    </row>
    <row r="436" spans="3:30" ht="12">
      <c r="C436" s="12" t="s">
        <v>501</v>
      </c>
      <c r="D436" s="12" t="s">
        <v>501</v>
      </c>
      <c r="AD436" s="3"/>
    </row>
    <row r="437" spans="3:30" ht="12">
      <c r="C437" s="12" t="s">
        <v>501</v>
      </c>
      <c r="D437" s="12" t="s">
        <v>501</v>
      </c>
      <c r="AD437" s="3"/>
    </row>
    <row r="438" spans="3:30" ht="12">
      <c r="C438" s="12" t="s">
        <v>501</v>
      </c>
      <c r="D438" s="12" t="s">
        <v>501</v>
      </c>
      <c r="AD438" s="3"/>
    </row>
    <row r="439" spans="3:30" ht="12">
      <c r="C439" s="12" t="s">
        <v>501</v>
      </c>
      <c r="D439" s="12" t="s">
        <v>501</v>
      </c>
      <c r="AD439" s="3"/>
    </row>
    <row r="440" spans="3:30" ht="12">
      <c r="C440" s="12" t="s">
        <v>501</v>
      </c>
      <c r="D440" s="12" t="s">
        <v>501</v>
      </c>
      <c r="AD440" s="3"/>
    </row>
    <row r="441" spans="3:30" ht="12">
      <c r="C441" s="12" t="s">
        <v>501</v>
      </c>
      <c r="D441" s="12" t="s">
        <v>501</v>
      </c>
      <c r="AD441" s="3"/>
    </row>
    <row r="442" spans="3:30" ht="12">
      <c r="C442" s="12" t="s">
        <v>501</v>
      </c>
      <c r="D442" s="12" t="s">
        <v>501</v>
      </c>
      <c r="AD442" s="3"/>
    </row>
    <row r="443" spans="3:30" ht="12">
      <c r="C443" s="12" t="s">
        <v>501</v>
      </c>
      <c r="D443" s="12" t="s">
        <v>501</v>
      </c>
      <c r="AD443" s="3"/>
    </row>
    <row r="444" spans="3:30" ht="12">
      <c r="C444" s="12" t="s">
        <v>501</v>
      </c>
      <c r="D444" s="12" t="s">
        <v>501</v>
      </c>
      <c r="AD444" s="3"/>
    </row>
    <row r="445" spans="3:30" ht="12">
      <c r="C445" s="12" t="s">
        <v>501</v>
      </c>
      <c r="D445" s="12" t="s">
        <v>501</v>
      </c>
      <c r="AD445" s="3"/>
    </row>
    <row r="446" spans="3:30" ht="12">
      <c r="C446" s="12" t="s">
        <v>501</v>
      </c>
      <c r="D446" s="12" t="s">
        <v>501</v>
      </c>
      <c r="AD446" s="3"/>
    </row>
    <row r="447" spans="3:30" ht="12">
      <c r="C447" s="12" t="s">
        <v>501</v>
      </c>
      <c r="D447" s="12" t="s">
        <v>501</v>
      </c>
      <c r="AD447" s="3"/>
    </row>
    <row r="448" spans="3:30" ht="12">
      <c r="C448" s="12" t="s">
        <v>501</v>
      </c>
      <c r="D448" s="12" t="s">
        <v>501</v>
      </c>
      <c r="AD448" s="3"/>
    </row>
    <row r="449" spans="3:30" ht="12">
      <c r="C449" s="12" t="s">
        <v>501</v>
      </c>
      <c r="D449" s="12" t="s">
        <v>501</v>
      </c>
      <c r="AD449" s="3"/>
    </row>
    <row r="450" spans="3:30" ht="12">
      <c r="C450" s="12" t="s">
        <v>501</v>
      </c>
      <c r="D450" s="12" t="s">
        <v>501</v>
      </c>
      <c r="AD450" s="3"/>
    </row>
    <row r="451" spans="3:30" ht="12">
      <c r="C451" s="12" t="s">
        <v>501</v>
      </c>
      <c r="D451" s="12" t="s">
        <v>501</v>
      </c>
      <c r="AD451" s="3"/>
    </row>
    <row r="452" spans="3:30" ht="12">
      <c r="C452" s="12" t="s">
        <v>501</v>
      </c>
      <c r="D452" s="12" t="s">
        <v>501</v>
      </c>
      <c r="AD452" s="3"/>
    </row>
    <row r="453" spans="3:30" ht="12">
      <c r="C453" s="12" t="s">
        <v>501</v>
      </c>
      <c r="D453" s="12" t="s">
        <v>501</v>
      </c>
      <c r="AD453" s="3"/>
    </row>
    <row r="454" spans="3:30" ht="12">
      <c r="C454" s="12" t="s">
        <v>501</v>
      </c>
      <c r="D454" s="12" t="s">
        <v>501</v>
      </c>
      <c r="AD454" s="3"/>
    </row>
    <row r="455" spans="3:30" ht="12">
      <c r="C455" s="12" t="s">
        <v>501</v>
      </c>
      <c r="D455" s="12" t="s">
        <v>501</v>
      </c>
      <c r="AD455" s="3"/>
    </row>
    <row r="456" spans="3:30" ht="12">
      <c r="C456" s="12" t="s">
        <v>501</v>
      </c>
      <c r="D456" s="12" t="s">
        <v>501</v>
      </c>
      <c r="AD456" s="3"/>
    </row>
    <row r="457" spans="3:30" ht="12">
      <c r="C457" s="12" t="s">
        <v>501</v>
      </c>
      <c r="D457" s="12" t="s">
        <v>501</v>
      </c>
      <c r="AD457" s="3"/>
    </row>
    <row r="458" spans="3:30" ht="12">
      <c r="C458" s="12" t="s">
        <v>501</v>
      </c>
      <c r="D458" s="12" t="s">
        <v>501</v>
      </c>
      <c r="AD458" s="3"/>
    </row>
    <row r="459" spans="3:30" ht="12">
      <c r="C459" s="12" t="s">
        <v>501</v>
      </c>
      <c r="D459" s="12" t="s">
        <v>501</v>
      </c>
      <c r="AD459" s="3"/>
    </row>
    <row r="460" spans="3:30" ht="12">
      <c r="C460" s="12" t="s">
        <v>501</v>
      </c>
      <c r="D460" s="12" t="s">
        <v>501</v>
      </c>
      <c r="AD460" s="3"/>
    </row>
    <row r="461" spans="3:30" ht="12">
      <c r="C461" s="12" t="s">
        <v>501</v>
      </c>
      <c r="D461" s="12" t="s">
        <v>501</v>
      </c>
      <c r="AD461" s="3"/>
    </row>
    <row r="462" spans="3:30" ht="12">
      <c r="C462" s="12" t="s">
        <v>501</v>
      </c>
      <c r="D462" s="12" t="s">
        <v>501</v>
      </c>
      <c r="AD462" s="3"/>
    </row>
    <row r="463" spans="3:30" ht="12">
      <c r="C463" s="12" t="s">
        <v>501</v>
      </c>
      <c r="D463" s="12" t="s">
        <v>501</v>
      </c>
      <c r="AD463" s="3"/>
    </row>
    <row r="464" spans="3:30" ht="12">
      <c r="C464" s="12" t="s">
        <v>501</v>
      </c>
      <c r="D464" s="12" t="s">
        <v>501</v>
      </c>
      <c r="AD464" s="3"/>
    </row>
    <row r="465" spans="3:30" ht="12">
      <c r="C465" s="12" t="s">
        <v>501</v>
      </c>
      <c r="D465" s="12" t="s">
        <v>501</v>
      </c>
      <c r="AD465" s="3"/>
    </row>
    <row r="466" spans="3:30" ht="12">
      <c r="C466" s="12" t="s">
        <v>501</v>
      </c>
      <c r="D466" s="12" t="s">
        <v>501</v>
      </c>
      <c r="AD466" s="3"/>
    </row>
    <row r="467" spans="3:30" ht="12">
      <c r="C467" s="12" t="s">
        <v>501</v>
      </c>
      <c r="D467" s="12" t="s">
        <v>501</v>
      </c>
      <c r="AD467" s="3"/>
    </row>
    <row r="468" spans="3:30" ht="12">
      <c r="C468" s="12" t="s">
        <v>501</v>
      </c>
      <c r="D468" s="12" t="s">
        <v>501</v>
      </c>
      <c r="AD468" s="3"/>
    </row>
    <row r="469" spans="3:30" ht="12">
      <c r="C469" s="12" t="s">
        <v>501</v>
      </c>
      <c r="D469" s="12" t="s">
        <v>501</v>
      </c>
      <c r="AD469" s="3"/>
    </row>
    <row r="470" spans="3:30" ht="12">
      <c r="C470" s="12" t="s">
        <v>501</v>
      </c>
      <c r="D470" s="12" t="s">
        <v>501</v>
      </c>
      <c r="AD470" s="3"/>
    </row>
    <row r="471" spans="3:30" ht="12">
      <c r="C471" s="12" t="s">
        <v>501</v>
      </c>
      <c r="D471" s="12" t="s">
        <v>501</v>
      </c>
      <c r="AD471" s="3"/>
    </row>
    <row r="472" spans="3:30" ht="12">
      <c r="C472" s="12" t="s">
        <v>501</v>
      </c>
      <c r="D472" s="12" t="s">
        <v>501</v>
      </c>
      <c r="AD472" s="3"/>
    </row>
    <row r="473" spans="3:30" ht="12">
      <c r="C473" s="12" t="s">
        <v>501</v>
      </c>
      <c r="D473" s="12" t="s">
        <v>501</v>
      </c>
      <c r="AD473" s="3"/>
    </row>
    <row r="474" spans="3:30" ht="12">
      <c r="C474" s="12" t="s">
        <v>501</v>
      </c>
      <c r="D474" s="12" t="s">
        <v>501</v>
      </c>
      <c r="AD474" s="3"/>
    </row>
    <row r="475" spans="3:30" ht="12">
      <c r="C475" s="12" t="s">
        <v>501</v>
      </c>
      <c r="D475" s="12" t="s">
        <v>501</v>
      </c>
      <c r="AD475" s="3"/>
    </row>
    <row r="476" spans="3:30" ht="12">
      <c r="C476" s="12" t="s">
        <v>501</v>
      </c>
      <c r="D476" s="12" t="s">
        <v>501</v>
      </c>
      <c r="AD476" s="3"/>
    </row>
    <row r="477" spans="3:30" ht="12">
      <c r="C477" s="12" t="s">
        <v>501</v>
      </c>
      <c r="D477" s="12" t="s">
        <v>501</v>
      </c>
      <c r="AD477" s="3"/>
    </row>
    <row r="478" spans="3:30" ht="12">
      <c r="C478" s="12" t="s">
        <v>501</v>
      </c>
      <c r="D478" s="12" t="s">
        <v>501</v>
      </c>
      <c r="AD478" s="3"/>
    </row>
    <row r="479" spans="3:30" ht="12">
      <c r="C479" s="12" t="s">
        <v>501</v>
      </c>
      <c r="D479" s="12" t="s">
        <v>501</v>
      </c>
      <c r="AD479" s="3"/>
    </row>
    <row r="480" spans="3:30" ht="12">
      <c r="C480" s="12" t="s">
        <v>501</v>
      </c>
      <c r="D480" s="12" t="s">
        <v>501</v>
      </c>
      <c r="AD480" s="3"/>
    </row>
    <row r="481" spans="3:30" ht="12">
      <c r="C481" s="12" t="s">
        <v>501</v>
      </c>
      <c r="D481" s="12" t="s">
        <v>501</v>
      </c>
      <c r="AD481" s="3"/>
    </row>
    <row r="482" spans="3:30" ht="12">
      <c r="C482" s="12" t="s">
        <v>501</v>
      </c>
      <c r="D482" s="12" t="s">
        <v>501</v>
      </c>
      <c r="AD482" s="3"/>
    </row>
    <row r="483" spans="3:30" ht="12">
      <c r="C483" s="12" t="s">
        <v>501</v>
      </c>
      <c r="D483" s="12" t="s">
        <v>501</v>
      </c>
      <c r="AD483" s="3"/>
    </row>
    <row r="484" spans="3:30" ht="12">
      <c r="C484" s="12" t="s">
        <v>501</v>
      </c>
      <c r="D484" s="12" t="s">
        <v>501</v>
      </c>
      <c r="AD484" s="3"/>
    </row>
    <row r="485" spans="3:30" ht="12">
      <c r="C485" s="12" t="s">
        <v>501</v>
      </c>
      <c r="D485" s="12" t="s">
        <v>501</v>
      </c>
      <c r="AD485" s="3"/>
    </row>
    <row r="486" spans="3:30" ht="12">
      <c r="C486" s="12" t="s">
        <v>501</v>
      </c>
      <c r="D486" s="12" t="s">
        <v>501</v>
      </c>
      <c r="AD486" s="3"/>
    </row>
    <row r="487" spans="3:30" ht="12">
      <c r="C487" s="12" t="s">
        <v>501</v>
      </c>
      <c r="D487" s="12" t="s">
        <v>501</v>
      </c>
      <c r="AD487" s="3"/>
    </row>
    <row r="488" spans="3:30" ht="12">
      <c r="C488" s="12" t="s">
        <v>501</v>
      </c>
      <c r="D488" s="12" t="s">
        <v>501</v>
      </c>
      <c r="AD488" s="3"/>
    </row>
    <row r="489" spans="3:30" ht="12">
      <c r="C489" s="12" t="s">
        <v>501</v>
      </c>
      <c r="D489" s="12" t="s">
        <v>501</v>
      </c>
      <c r="AD489" s="3"/>
    </row>
    <row r="490" spans="3:30" ht="12">
      <c r="C490" s="12" t="s">
        <v>501</v>
      </c>
      <c r="D490" s="12" t="s">
        <v>501</v>
      </c>
      <c r="AD490" s="3"/>
    </row>
    <row r="491" spans="3:30" ht="12">
      <c r="C491" s="12" t="s">
        <v>501</v>
      </c>
      <c r="D491" s="12" t="s">
        <v>501</v>
      </c>
      <c r="AD491" s="3"/>
    </row>
    <row r="492" spans="3:30" ht="12">
      <c r="C492" s="12" t="s">
        <v>501</v>
      </c>
      <c r="D492" s="12" t="s">
        <v>501</v>
      </c>
      <c r="AD492" s="3"/>
    </row>
    <row r="493" spans="3:30" ht="12">
      <c r="C493" s="12" t="s">
        <v>501</v>
      </c>
      <c r="D493" s="12" t="s">
        <v>501</v>
      </c>
      <c r="AD493" s="3"/>
    </row>
    <row r="494" spans="3:30" ht="12">
      <c r="C494" s="12" t="s">
        <v>501</v>
      </c>
      <c r="D494" s="12" t="s">
        <v>501</v>
      </c>
      <c r="AD494" s="3"/>
    </row>
    <row r="495" spans="3:30" ht="12">
      <c r="C495" s="12" t="s">
        <v>501</v>
      </c>
      <c r="D495" s="12" t="s">
        <v>501</v>
      </c>
      <c r="AD495" s="3"/>
    </row>
    <row r="496" spans="3:30" ht="12">
      <c r="C496" s="12" t="s">
        <v>501</v>
      </c>
      <c r="D496" s="12" t="s">
        <v>501</v>
      </c>
      <c r="AD496" s="3"/>
    </row>
    <row r="497" spans="3:30" ht="12">
      <c r="C497" s="12" t="s">
        <v>501</v>
      </c>
      <c r="D497" s="12" t="s">
        <v>501</v>
      </c>
      <c r="AD497" s="3"/>
    </row>
    <row r="498" spans="3:30" ht="12">
      <c r="C498" s="12" t="s">
        <v>501</v>
      </c>
      <c r="D498" s="12" t="s">
        <v>501</v>
      </c>
      <c r="AD498" s="3"/>
    </row>
    <row r="499" spans="3:30" ht="12">
      <c r="C499" s="12" t="s">
        <v>501</v>
      </c>
      <c r="D499" s="12" t="s">
        <v>501</v>
      </c>
      <c r="AD499" s="3"/>
    </row>
    <row r="500" spans="3:30" ht="12">
      <c r="C500" s="12" t="s">
        <v>501</v>
      </c>
      <c r="D500" s="12" t="s">
        <v>501</v>
      </c>
      <c r="AD500" s="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0"/>
  <sheetViews>
    <sheetView showGridLines="0" zoomScale="85" zoomScaleNormal="85" zoomScaleSheetLayoutView="25" zoomScalePageLayoutView="0" workbookViewId="0" topLeftCell="A1">
      <selection activeCell="D13" sqref="D13"/>
    </sheetView>
  </sheetViews>
  <sheetFormatPr defaultColWidth="9.140625" defaultRowHeight="12.75"/>
  <cols>
    <col min="1" max="1" width="1.8515625" style="12" customWidth="1"/>
    <col min="2" max="2" width="13.28125" style="12" customWidth="1"/>
    <col min="3" max="3" width="48.7109375" style="12" customWidth="1"/>
    <col min="4" max="4" width="69.421875" style="12" customWidth="1"/>
    <col min="5" max="5" width="18.28125" style="12" customWidth="1"/>
    <col min="6" max="6" width="18.57421875" style="12" customWidth="1"/>
    <col min="7" max="26" width="16.28125" style="12" customWidth="1"/>
    <col min="27" max="27" width="22.57421875" style="12" customWidth="1"/>
    <col min="28" max="28" width="20.8515625" style="12" customWidth="1"/>
    <col min="29" max="29" width="23.57421875" style="12" hidden="1" customWidth="1"/>
    <col min="30" max="30" width="23.57421875" style="12" customWidth="1"/>
    <col min="31" max="16384" width="8.8515625" style="12" customWidth="1"/>
  </cols>
  <sheetData>
    <row r="1" spans="5:28" s="60" customFormat="1" ht="18" customHeight="1">
      <c r="E1" s="60">
        <v>4</v>
      </c>
      <c r="F1" s="60">
        <v>5</v>
      </c>
      <c r="G1" s="60">
        <v>6</v>
      </c>
      <c r="M1" s="60">
        <v>10</v>
      </c>
      <c r="N1" s="60">
        <v>11</v>
      </c>
      <c r="O1" s="60">
        <v>12</v>
      </c>
      <c r="U1" s="60">
        <v>18</v>
      </c>
      <c r="V1" s="60">
        <v>19</v>
      </c>
      <c r="W1" s="60">
        <v>20</v>
      </c>
      <c r="Y1" s="60">
        <v>21</v>
      </c>
      <c r="AA1" s="60">
        <v>16</v>
      </c>
      <c r="AB1" s="60">
        <v>17</v>
      </c>
    </row>
    <row r="2" spans="2:13" s="3" customFormat="1" ht="19.5" customHeight="1">
      <c r="B2" s="5" t="s">
        <v>0</v>
      </c>
      <c r="C2" s="145" t="s">
        <v>292</v>
      </c>
      <c r="D2" s="145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45"/>
      <c r="D3" s="145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244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.75">
      <c r="B6" s="5" t="s">
        <v>1</v>
      </c>
      <c r="C6" s="17" t="s">
        <v>820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541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93" t="s">
        <v>784</v>
      </c>
      <c r="D9" s="19"/>
      <c r="E9" s="19"/>
      <c r="F9" s="19"/>
      <c r="H9" s="29"/>
      <c r="I9" s="29"/>
      <c r="J9" s="29"/>
      <c r="K9" s="29"/>
      <c r="L9" s="7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536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13" s="3" customFormat="1" ht="12">
      <c r="B13" s="5"/>
      <c r="C13" s="19"/>
      <c r="D13" s="19"/>
      <c r="E13" s="19"/>
      <c r="F13" s="19"/>
      <c r="M13" s="19"/>
    </row>
    <row r="14" spans="2:28" s="3" customFormat="1" ht="15.75">
      <c r="B14" s="15" t="s">
        <v>502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147" t="s">
        <v>14</v>
      </c>
      <c r="F15" s="148"/>
      <c r="G15" s="148"/>
      <c r="H15" s="149"/>
      <c r="I15" s="150" t="s">
        <v>516</v>
      </c>
      <c r="J15" s="151"/>
      <c r="K15" s="151"/>
      <c r="L15" s="152"/>
      <c r="M15" s="150" t="s">
        <v>517</v>
      </c>
      <c r="N15" s="151"/>
      <c r="O15" s="151"/>
      <c r="P15" s="151"/>
      <c r="Q15" s="150" t="s">
        <v>524</v>
      </c>
      <c r="R15" s="151"/>
      <c r="S15" s="151"/>
      <c r="T15" s="152"/>
      <c r="U15" s="146" t="s">
        <v>16</v>
      </c>
      <c r="V15" s="146"/>
      <c r="W15" s="146"/>
      <c r="X15" s="146"/>
      <c r="Y15" s="146"/>
      <c r="Z15" s="146"/>
      <c r="AA15" s="146"/>
      <c r="AB15" s="146"/>
    </row>
    <row r="16" spans="2:28" s="27" customFormat="1" ht="65.25" customHeight="1">
      <c r="B16" s="25" t="s">
        <v>4</v>
      </c>
      <c r="C16" s="25" t="s">
        <v>240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515</v>
      </c>
      <c r="M16" s="26" t="s">
        <v>17</v>
      </c>
      <c r="N16" s="26" t="s">
        <v>18</v>
      </c>
      <c r="O16" s="26" t="s">
        <v>19</v>
      </c>
      <c r="P16" s="26" t="s">
        <v>212</v>
      </c>
      <c r="Q16" s="26" t="s">
        <v>22</v>
      </c>
      <c r="R16" s="26" t="s">
        <v>21</v>
      </c>
      <c r="S16" s="26" t="s">
        <v>553</v>
      </c>
      <c r="T16" s="26" t="s">
        <v>554</v>
      </c>
      <c r="U16" s="26" t="s">
        <v>23</v>
      </c>
      <c r="V16" s="26" t="s">
        <v>24</v>
      </c>
      <c r="W16" s="26" t="s">
        <v>25</v>
      </c>
      <c r="X16" s="26" t="s">
        <v>213</v>
      </c>
      <c r="Y16" s="26" t="s">
        <v>26</v>
      </c>
      <c r="Z16" s="26" t="s">
        <v>214</v>
      </c>
      <c r="AA16" s="26" t="s">
        <v>215</v>
      </c>
      <c r="AB16" s="26" t="s">
        <v>27</v>
      </c>
    </row>
    <row r="17" spans="1:28" s="3" customFormat="1" ht="12">
      <c r="A17" s="12"/>
      <c r="B17" s="1" t="s">
        <v>9</v>
      </c>
      <c r="C17" s="1" t="s">
        <v>9</v>
      </c>
      <c r="D17" s="49" t="s">
        <v>503</v>
      </c>
      <c r="E17" s="2">
        <v>1158948</v>
      </c>
      <c r="F17" s="2">
        <v>33292</v>
      </c>
      <c r="G17" s="2">
        <v>476334</v>
      </c>
      <c r="H17" s="2">
        <v>1668574</v>
      </c>
      <c r="I17" s="2">
        <v>833555</v>
      </c>
      <c r="J17" s="2">
        <v>27680</v>
      </c>
      <c r="K17" s="2">
        <v>434774</v>
      </c>
      <c r="L17" s="2">
        <v>1296009</v>
      </c>
      <c r="M17" s="2">
        <v>188306</v>
      </c>
      <c r="N17" s="2">
        <v>287</v>
      </c>
      <c r="O17" s="2">
        <v>3272</v>
      </c>
      <c r="P17" s="2">
        <v>191865</v>
      </c>
      <c r="Q17" s="70">
        <v>0.8710475483811129</v>
      </c>
      <c r="R17" s="70">
        <v>0.8157224906322875</v>
      </c>
      <c r="S17" s="70">
        <v>0.9897379053884936</v>
      </c>
      <c r="T17" s="70">
        <v>0.9925304648370262</v>
      </c>
      <c r="U17" s="2">
        <v>365705</v>
      </c>
      <c r="V17" s="2">
        <v>1208</v>
      </c>
      <c r="W17" s="2">
        <v>3682</v>
      </c>
      <c r="X17" s="2">
        <v>370595</v>
      </c>
      <c r="Y17" s="2">
        <v>109205</v>
      </c>
      <c r="Z17" s="2">
        <v>479800</v>
      </c>
      <c r="AA17" s="2">
        <v>44983</v>
      </c>
      <c r="AB17" s="2">
        <v>333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1:29" s="3" customFormat="1" ht="12">
      <c r="A19" s="12"/>
      <c r="B19" s="52" t="s">
        <v>67</v>
      </c>
      <c r="C19" s="52" t="s">
        <v>777</v>
      </c>
      <c r="D19" s="32" t="s">
        <v>751</v>
      </c>
      <c r="E19" s="33">
        <v>13672</v>
      </c>
      <c r="F19" s="33">
        <v>0</v>
      </c>
      <c r="G19" s="33">
        <v>3055</v>
      </c>
      <c r="H19" s="33">
        <v>16727</v>
      </c>
      <c r="I19" s="33" t="s">
        <v>9</v>
      </c>
      <c r="J19" s="33" t="s">
        <v>9</v>
      </c>
      <c r="K19" s="33" t="s">
        <v>9</v>
      </c>
      <c r="L19" s="33" t="s">
        <v>9</v>
      </c>
      <c r="M19" s="33" t="s">
        <v>9</v>
      </c>
      <c r="N19" s="33" t="s">
        <v>9</v>
      </c>
      <c r="O19" s="33" t="s">
        <v>9</v>
      </c>
      <c r="P19" s="33" t="s">
        <v>9</v>
      </c>
      <c r="Q19" s="62" t="s">
        <v>9</v>
      </c>
      <c r="R19" s="62" t="s">
        <v>9</v>
      </c>
      <c r="S19" s="62" t="s">
        <v>9</v>
      </c>
      <c r="T19" s="62" t="s">
        <v>9</v>
      </c>
      <c r="U19" s="126">
        <v>5045</v>
      </c>
      <c r="V19" s="126">
        <v>0</v>
      </c>
      <c r="W19" s="126">
        <v>0</v>
      </c>
      <c r="X19" s="126">
        <v>5045</v>
      </c>
      <c r="Y19" s="126">
        <v>989</v>
      </c>
      <c r="Z19" s="126">
        <v>6034</v>
      </c>
      <c r="AA19" s="126">
        <v>38</v>
      </c>
      <c r="AB19" s="126">
        <v>0</v>
      </c>
      <c r="AC19" s="10" t="s">
        <v>664</v>
      </c>
    </row>
    <row r="20" spans="1:29" s="3" customFormat="1" ht="12">
      <c r="A20" s="12"/>
      <c r="B20" s="127" t="s">
        <v>93</v>
      </c>
      <c r="C20" s="127" t="s">
        <v>777</v>
      </c>
      <c r="D20" s="35" t="s">
        <v>339</v>
      </c>
      <c r="E20" s="36">
        <v>7516</v>
      </c>
      <c r="F20" s="36">
        <v>0</v>
      </c>
      <c r="G20" s="36">
        <v>2645</v>
      </c>
      <c r="H20" s="36">
        <v>10161</v>
      </c>
      <c r="I20" s="36" t="s">
        <v>9</v>
      </c>
      <c r="J20" s="36" t="s">
        <v>9</v>
      </c>
      <c r="K20" s="36" t="s">
        <v>9</v>
      </c>
      <c r="L20" s="36" t="s">
        <v>9</v>
      </c>
      <c r="M20" s="36" t="s">
        <v>9</v>
      </c>
      <c r="N20" s="36" t="s">
        <v>9</v>
      </c>
      <c r="O20" s="36" t="s">
        <v>9</v>
      </c>
      <c r="P20" s="36" t="s">
        <v>9</v>
      </c>
      <c r="Q20" s="63" t="s">
        <v>9</v>
      </c>
      <c r="R20" s="63" t="s">
        <v>9</v>
      </c>
      <c r="S20" s="63" t="s">
        <v>9</v>
      </c>
      <c r="T20" s="63" t="s">
        <v>9</v>
      </c>
      <c r="U20" s="128">
        <v>2530</v>
      </c>
      <c r="V20" s="128">
        <v>0</v>
      </c>
      <c r="W20" s="128">
        <v>0</v>
      </c>
      <c r="X20" s="128">
        <v>2530</v>
      </c>
      <c r="Y20" s="128">
        <v>0</v>
      </c>
      <c r="Z20" s="128">
        <v>2530</v>
      </c>
      <c r="AA20" s="128">
        <v>772</v>
      </c>
      <c r="AB20" s="128">
        <v>9</v>
      </c>
      <c r="AC20" s="10" t="s">
        <v>666</v>
      </c>
    </row>
    <row r="21" spans="1:29" s="3" customFormat="1" ht="12">
      <c r="A21" s="12"/>
      <c r="B21" s="127" t="s">
        <v>232</v>
      </c>
      <c r="C21" s="127" t="s">
        <v>777</v>
      </c>
      <c r="D21" s="35" t="s">
        <v>331</v>
      </c>
      <c r="E21" s="36">
        <v>0</v>
      </c>
      <c r="F21" s="36">
        <v>0</v>
      </c>
      <c r="G21" s="36">
        <v>2386</v>
      </c>
      <c r="H21" s="36">
        <v>2386</v>
      </c>
      <c r="I21" s="36">
        <v>0</v>
      </c>
      <c r="J21" s="36">
        <v>0</v>
      </c>
      <c r="K21" s="36">
        <v>2386</v>
      </c>
      <c r="L21" s="36">
        <v>2386</v>
      </c>
      <c r="M21" s="36">
        <v>0</v>
      </c>
      <c r="N21" s="36">
        <v>0</v>
      </c>
      <c r="O21" s="36">
        <v>0</v>
      </c>
      <c r="P21" s="36">
        <v>0</v>
      </c>
      <c r="Q21" s="63">
        <v>1</v>
      </c>
      <c r="R21" s="63" t="s">
        <v>9</v>
      </c>
      <c r="S21" s="63" t="s">
        <v>9</v>
      </c>
      <c r="T21" s="63">
        <v>1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0" t="s">
        <v>677</v>
      </c>
    </row>
    <row r="22" spans="1:29" s="3" customFormat="1" ht="12">
      <c r="A22" s="12"/>
      <c r="B22" s="127" t="s">
        <v>174</v>
      </c>
      <c r="C22" s="127" t="s">
        <v>777</v>
      </c>
      <c r="D22" s="35" t="s">
        <v>345</v>
      </c>
      <c r="E22" s="36">
        <v>7888</v>
      </c>
      <c r="F22" s="36">
        <v>0</v>
      </c>
      <c r="G22" s="36">
        <v>4692</v>
      </c>
      <c r="H22" s="36">
        <v>12580</v>
      </c>
      <c r="I22" s="36">
        <v>5947</v>
      </c>
      <c r="J22" s="36">
        <v>0</v>
      </c>
      <c r="K22" s="36">
        <v>4690</v>
      </c>
      <c r="L22" s="36">
        <v>10637</v>
      </c>
      <c r="M22" s="36">
        <v>1941</v>
      </c>
      <c r="N22" s="36">
        <v>0</v>
      </c>
      <c r="O22" s="36">
        <v>2</v>
      </c>
      <c r="P22" s="36">
        <v>1943</v>
      </c>
      <c r="Q22" s="63">
        <v>0.8455484896661367</v>
      </c>
      <c r="R22" s="63">
        <v>0.7539300202839757</v>
      </c>
      <c r="S22" s="63" t="s">
        <v>9</v>
      </c>
      <c r="T22" s="63">
        <v>0.9995737425404945</v>
      </c>
      <c r="U22" s="128">
        <v>3072</v>
      </c>
      <c r="V22" s="128">
        <v>0</v>
      </c>
      <c r="W22" s="128">
        <v>0</v>
      </c>
      <c r="X22" s="128">
        <v>3072</v>
      </c>
      <c r="Y22" s="128">
        <v>318</v>
      </c>
      <c r="Z22" s="128">
        <v>3390</v>
      </c>
      <c r="AA22" s="128">
        <v>249</v>
      </c>
      <c r="AB22" s="128">
        <v>0</v>
      </c>
      <c r="AC22" s="10" t="s">
        <v>669</v>
      </c>
    </row>
    <row r="23" spans="1:29" s="3" customFormat="1" ht="12">
      <c r="A23" s="12"/>
      <c r="B23" s="127" t="s">
        <v>76</v>
      </c>
      <c r="C23" s="127" t="s">
        <v>777</v>
      </c>
      <c r="D23" s="35" t="s">
        <v>811</v>
      </c>
      <c r="E23" s="36">
        <v>12393</v>
      </c>
      <c r="F23" s="36">
        <v>0</v>
      </c>
      <c r="G23" s="36">
        <v>4522</v>
      </c>
      <c r="H23" s="36">
        <v>16915</v>
      </c>
      <c r="I23" s="36">
        <v>11353</v>
      </c>
      <c r="J23" s="36">
        <v>0</v>
      </c>
      <c r="K23" s="36">
        <v>4486</v>
      </c>
      <c r="L23" s="36">
        <v>15839</v>
      </c>
      <c r="M23" s="36">
        <v>1040</v>
      </c>
      <c r="N23" s="36">
        <v>0</v>
      </c>
      <c r="O23" s="36">
        <v>36</v>
      </c>
      <c r="P23" s="36">
        <v>1076</v>
      </c>
      <c r="Q23" s="63">
        <v>0.9363878214602424</v>
      </c>
      <c r="R23" s="63">
        <v>0.916081659001049</v>
      </c>
      <c r="S23" s="63" t="s">
        <v>9</v>
      </c>
      <c r="T23" s="63">
        <v>0.9920389208314905</v>
      </c>
      <c r="U23" s="128">
        <v>4484</v>
      </c>
      <c r="V23" s="128">
        <v>0</v>
      </c>
      <c r="W23" s="128">
        <v>233</v>
      </c>
      <c r="X23" s="128">
        <v>4717</v>
      </c>
      <c r="Y23" s="128">
        <v>1571</v>
      </c>
      <c r="Z23" s="128">
        <v>6288</v>
      </c>
      <c r="AA23" s="128">
        <v>71</v>
      </c>
      <c r="AB23" s="128">
        <v>0</v>
      </c>
      <c r="AC23" s="10" t="s">
        <v>677</v>
      </c>
    </row>
    <row r="24" spans="1:29" s="3" customFormat="1" ht="12">
      <c r="A24" s="12"/>
      <c r="B24" s="127" t="s">
        <v>231</v>
      </c>
      <c r="C24" s="127" t="s">
        <v>777</v>
      </c>
      <c r="D24" s="35" t="s">
        <v>348</v>
      </c>
      <c r="E24" s="36">
        <v>0</v>
      </c>
      <c r="F24" s="36">
        <v>0</v>
      </c>
      <c r="G24" s="36">
        <v>362</v>
      </c>
      <c r="H24" s="36">
        <v>362</v>
      </c>
      <c r="I24" s="36">
        <v>0</v>
      </c>
      <c r="J24" s="36">
        <v>0</v>
      </c>
      <c r="K24" s="36">
        <v>362</v>
      </c>
      <c r="L24" s="36">
        <v>362</v>
      </c>
      <c r="M24" s="36">
        <v>0</v>
      </c>
      <c r="N24" s="36">
        <v>0</v>
      </c>
      <c r="O24" s="36">
        <v>0</v>
      </c>
      <c r="P24" s="36">
        <v>0</v>
      </c>
      <c r="Q24" s="63">
        <v>1</v>
      </c>
      <c r="R24" s="63" t="s">
        <v>9</v>
      </c>
      <c r="S24" s="63" t="s">
        <v>9</v>
      </c>
      <c r="T24" s="63">
        <v>1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0" t="s">
        <v>677</v>
      </c>
    </row>
    <row r="25" spans="2:29" s="3" customFormat="1" ht="12">
      <c r="B25" s="127" t="s">
        <v>194</v>
      </c>
      <c r="C25" s="127" t="s">
        <v>777</v>
      </c>
      <c r="D25" s="35" t="s">
        <v>351</v>
      </c>
      <c r="E25" s="36">
        <v>0</v>
      </c>
      <c r="F25" s="36">
        <v>0</v>
      </c>
      <c r="G25" s="36">
        <v>752</v>
      </c>
      <c r="H25" s="36">
        <v>752</v>
      </c>
      <c r="I25" s="36">
        <v>0</v>
      </c>
      <c r="J25" s="36">
        <v>0</v>
      </c>
      <c r="K25" s="36">
        <v>750</v>
      </c>
      <c r="L25" s="36">
        <v>750</v>
      </c>
      <c r="M25" s="36">
        <v>0</v>
      </c>
      <c r="N25" s="36">
        <v>0</v>
      </c>
      <c r="O25" s="36">
        <v>2</v>
      </c>
      <c r="P25" s="36">
        <v>2</v>
      </c>
      <c r="Q25" s="63">
        <v>0.9973404255319149</v>
      </c>
      <c r="R25" s="63" t="s">
        <v>9</v>
      </c>
      <c r="S25" s="63" t="s">
        <v>9</v>
      </c>
      <c r="T25" s="63">
        <v>0.9973404255319149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0" t="s">
        <v>669</v>
      </c>
    </row>
    <row r="26" spans="1:29" s="3" customFormat="1" ht="12">
      <c r="A26" s="12"/>
      <c r="B26" s="127" t="s">
        <v>725</v>
      </c>
      <c r="C26" s="127" t="s">
        <v>777</v>
      </c>
      <c r="D26" s="35" t="s">
        <v>729</v>
      </c>
      <c r="E26" s="36">
        <v>0</v>
      </c>
      <c r="F26" s="36">
        <v>0</v>
      </c>
      <c r="G26" s="36">
        <v>1688</v>
      </c>
      <c r="H26" s="36">
        <v>1688</v>
      </c>
      <c r="I26" s="36">
        <v>0</v>
      </c>
      <c r="J26" s="36">
        <v>0</v>
      </c>
      <c r="K26" s="36">
        <v>1688</v>
      </c>
      <c r="L26" s="36">
        <v>1688</v>
      </c>
      <c r="M26" s="36">
        <v>0</v>
      </c>
      <c r="N26" s="36">
        <v>0</v>
      </c>
      <c r="O26" s="36">
        <v>0</v>
      </c>
      <c r="P26" s="36">
        <v>0</v>
      </c>
      <c r="Q26" s="63">
        <v>1</v>
      </c>
      <c r="R26" s="63" t="s">
        <v>9</v>
      </c>
      <c r="S26" s="63" t="s">
        <v>9</v>
      </c>
      <c r="T26" s="63">
        <v>1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0" t="s">
        <v>669</v>
      </c>
    </row>
    <row r="27" spans="1:29" s="3" customFormat="1" ht="12">
      <c r="A27" s="12"/>
      <c r="B27" s="127" t="s">
        <v>90</v>
      </c>
      <c r="C27" s="127" t="s">
        <v>777</v>
      </c>
      <c r="D27" s="35" t="s">
        <v>350</v>
      </c>
      <c r="E27" s="36">
        <v>6305</v>
      </c>
      <c r="F27" s="36">
        <v>0</v>
      </c>
      <c r="G27" s="36">
        <v>177</v>
      </c>
      <c r="H27" s="36">
        <v>6482</v>
      </c>
      <c r="I27" s="36">
        <v>5142</v>
      </c>
      <c r="J27" s="36">
        <v>0</v>
      </c>
      <c r="K27" s="36">
        <v>166</v>
      </c>
      <c r="L27" s="36">
        <v>5308</v>
      </c>
      <c r="M27" s="36">
        <v>1163</v>
      </c>
      <c r="N27" s="36">
        <v>0</v>
      </c>
      <c r="O27" s="36">
        <v>11</v>
      </c>
      <c r="P27" s="36">
        <v>1174</v>
      </c>
      <c r="Q27" s="63">
        <v>0.8188830607837088</v>
      </c>
      <c r="R27" s="63">
        <v>0.815543219666931</v>
      </c>
      <c r="S27" s="63" t="s">
        <v>9</v>
      </c>
      <c r="T27" s="63">
        <v>0.9378531073446328</v>
      </c>
      <c r="U27" s="128">
        <v>1441</v>
      </c>
      <c r="V27" s="128">
        <v>0</v>
      </c>
      <c r="W27" s="128">
        <v>0</v>
      </c>
      <c r="X27" s="128">
        <v>1441</v>
      </c>
      <c r="Y27" s="128">
        <v>445</v>
      </c>
      <c r="Z27" s="128">
        <v>1886</v>
      </c>
      <c r="AA27" s="128">
        <v>209</v>
      </c>
      <c r="AB27" s="128">
        <v>0</v>
      </c>
      <c r="AC27" s="10" t="s">
        <v>672</v>
      </c>
    </row>
    <row r="28" spans="1:29" s="3" customFormat="1" ht="12">
      <c r="A28" s="12"/>
      <c r="B28" s="127" t="s">
        <v>51</v>
      </c>
      <c r="C28" s="127" t="s">
        <v>777</v>
      </c>
      <c r="D28" s="35" t="s">
        <v>812</v>
      </c>
      <c r="E28" s="36">
        <v>26066</v>
      </c>
      <c r="F28" s="36">
        <v>0</v>
      </c>
      <c r="G28" s="36">
        <v>2168</v>
      </c>
      <c r="H28" s="36">
        <v>28234</v>
      </c>
      <c r="I28" s="36">
        <v>22879</v>
      </c>
      <c r="J28" s="36">
        <v>0</v>
      </c>
      <c r="K28" s="36">
        <v>2104</v>
      </c>
      <c r="L28" s="36">
        <v>24983</v>
      </c>
      <c r="M28" s="36">
        <v>3187</v>
      </c>
      <c r="N28" s="36">
        <v>0</v>
      </c>
      <c r="O28" s="36">
        <v>64</v>
      </c>
      <c r="P28" s="36">
        <v>3251</v>
      </c>
      <c r="Q28" s="63">
        <v>0.8848551391938797</v>
      </c>
      <c r="R28" s="63">
        <v>0.8777334458681808</v>
      </c>
      <c r="S28" s="63" t="s">
        <v>9</v>
      </c>
      <c r="T28" s="63">
        <v>0.9704797047970479</v>
      </c>
      <c r="U28" s="128">
        <v>8652</v>
      </c>
      <c r="V28" s="128">
        <v>0</v>
      </c>
      <c r="W28" s="128">
        <v>421</v>
      </c>
      <c r="X28" s="128">
        <v>9073</v>
      </c>
      <c r="Y28" s="128">
        <v>1369</v>
      </c>
      <c r="Z28" s="128">
        <v>10442</v>
      </c>
      <c r="AA28" s="128">
        <v>721</v>
      </c>
      <c r="AB28" s="128">
        <v>0</v>
      </c>
      <c r="AC28" s="10" t="s">
        <v>671</v>
      </c>
    </row>
    <row r="29" spans="1:29" s="3" customFormat="1" ht="12">
      <c r="A29" s="12"/>
      <c r="B29" s="127" t="s">
        <v>75</v>
      </c>
      <c r="C29" s="127" t="s">
        <v>777</v>
      </c>
      <c r="D29" s="35" t="s">
        <v>358</v>
      </c>
      <c r="E29" s="36">
        <v>6961</v>
      </c>
      <c r="F29" s="36">
        <v>0</v>
      </c>
      <c r="G29" s="36">
        <v>3728</v>
      </c>
      <c r="H29" s="36">
        <v>10689</v>
      </c>
      <c r="I29" s="36">
        <v>6535</v>
      </c>
      <c r="J29" s="36">
        <v>0</v>
      </c>
      <c r="K29" s="36">
        <v>3727</v>
      </c>
      <c r="L29" s="36">
        <v>10262</v>
      </c>
      <c r="M29" s="36">
        <v>426</v>
      </c>
      <c r="N29" s="36">
        <v>0</v>
      </c>
      <c r="O29" s="36">
        <v>1</v>
      </c>
      <c r="P29" s="36">
        <v>427</v>
      </c>
      <c r="Q29" s="63">
        <v>0.9600523903077931</v>
      </c>
      <c r="R29" s="63">
        <v>0.9388018962792702</v>
      </c>
      <c r="S29" s="63" t="s">
        <v>9</v>
      </c>
      <c r="T29" s="63">
        <v>0.9997317596566524</v>
      </c>
      <c r="U29" s="128">
        <v>1562</v>
      </c>
      <c r="V29" s="128">
        <v>0</v>
      </c>
      <c r="W29" s="128">
        <v>0</v>
      </c>
      <c r="X29" s="128">
        <v>1562</v>
      </c>
      <c r="Y29" s="128">
        <v>543</v>
      </c>
      <c r="Z29" s="128">
        <v>2105</v>
      </c>
      <c r="AA29" s="128">
        <v>11</v>
      </c>
      <c r="AB29" s="128">
        <v>0</v>
      </c>
      <c r="AC29" s="10" t="s">
        <v>664</v>
      </c>
    </row>
    <row r="30" spans="1:29" s="3" customFormat="1" ht="12">
      <c r="A30" s="12"/>
      <c r="B30" s="127" t="s">
        <v>119</v>
      </c>
      <c r="C30" s="127" t="s">
        <v>777</v>
      </c>
      <c r="D30" s="35" t="s">
        <v>360</v>
      </c>
      <c r="E30" s="36">
        <v>9878</v>
      </c>
      <c r="F30" s="36">
        <v>0</v>
      </c>
      <c r="G30" s="36">
        <v>5685</v>
      </c>
      <c r="H30" s="36">
        <v>15563</v>
      </c>
      <c r="I30" s="36">
        <v>5689</v>
      </c>
      <c r="J30" s="36">
        <v>0</v>
      </c>
      <c r="K30" s="36">
        <v>5685</v>
      </c>
      <c r="L30" s="36">
        <v>11374</v>
      </c>
      <c r="M30" s="36">
        <v>4189</v>
      </c>
      <c r="N30" s="36">
        <v>0</v>
      </c>
      <c r="O30" s="36">
        <v>0</v>
      </c>
      <c r="P30" s="36">
        <v>4189</v>
      </c>
      <c r="Q30" s="63">
        <v>0.7308359570776842</v>
      </c>
      <c r="R30" s="63">
        <v>0.5759263008706216</v>
      </c>
      <c r="S30" s="63" t="s">
        <v>9</v>
      </c>
      <c r="T30" s="63">
        <v>1</v>
      </c>
      <c r="U30" s="128">
        <v>2896</v>
      </c>
      <c r="V30" s="128">
        <v>0</v>
      </c>
      <c r="W30" s="128">
        <v>0</v>
      </c>
      <c r="X30" s="128">
        <v>2896</v>
      </c>
      <c r="Y30" s="128">
        <v>1410</v>
      </c>
      <c r="Z30" s="128">
        <v>4306</v>
      </c>
      <c r="AA30" s="128">
        <v>1032</v>
      </c>
      <c r="AB30" s="128">
        <v>5</v>
      </c>
      <c r="AC30" s="10" t="s">
        <v>672</v>
      </c>
    </row>
    <row r="31" spans="1:29" s="3" customFormat="1" ht="12">
      <c r="A31" s="12"/>
      <c r="B31" s="127" t="s">
        <v>89</v>
      </c>
      <c r="C31" s="127" t="s">
        <v>777</v>
      </c>
      <c r="D31" s="35" t="s">
        <v>357</v>
      </c>
      <c r="E31" s="36">
        <v>12539</v>
      </c>
      <c r="F31" s="36">
        <v>0</v>
      </c>
      <c r="G31" s="36">
        <v>0</v>
      </c>
      <c r="H31" s="36">
        <v>12539</v>
      </c>
      <c r="I31" s="36">
        <v>10002</v>
      </c>
      <c r="J31" s="36">
        <v>0</v>
      </c>
      <c r="K31" s="36">
        <v>0</v>
      </c>
      <c r="L31" s="36">
        <v>10002</v>
      </c>
      <c r="M31" s="36">
        <v>2537</v>
      </c>
      <c r="N31" s="36">
        <v>0</v>
      </c>
      <c r="O31" s="36">
        <v>0</v>
      </c>
      <c r="P31" s="36">
        <v>2537</v>
      </c>
      <c r="Q31" s="63">
        <v>0.7976712656511683</v>
      </c>
      <c r="R31" s="63">
        <v>0.7976712656511683</v>
      </c>
      <c r="S31" s="63" t="s">
        <v>9</v>
      </c>
      <c r="T31" s="63" t="s">
        <v>9</v>
      </c>
      <c r="U31" s="128">
        <v>3512</v>
      </c>
      <c r="V31" s="128">
        <v>0</v>
      </c>
      <c r="W31" s="128">
        <v>0</v>
      </c>
      <c r="X31" s="128">
        <v>3512</v>
      </c>
      <c r="Y31" s="128">
        <v>1292</v>
      </c>
      <c r="Z31" s="128">
        <v>4804</v>
      </c>
      <c r="AA31" s="128">
        <v>232</v>
      </c>
      <c r="AB31" s="128">
        <v>0</v>
      </c>
      <c r="AC31" s="10" t="s">
        <v>666</v>
      </c>
    </row>
    <row r="32" spans="1:29" s="3" customFormat="1" ht="12">
      <c r="A32" s="12"/>
      <c r="B32" s="127" t="s">
        <v>205</v>
      </c>
      <c r="C32" s="127" t="s">
        <v>777</v>
      </c>
      <c r="D32" s="35" t="s">
        <v>373</v>
      </c>
      <c r="E32" s="36">
        <v>0</v>
      </c>
      <c r="F32" s="36">
        <v>0</v>
      </c>
      <c r="G32" s="36">
        <v>459</v>
      </c>
      <c r="H32" s="36">
        <v>459</v>
      </c>
      <c r="I32" s="36">
        <v>0</v>
      </c>
      <c r="J32" s="36">
        <v>0</v>
      </c>
      <c r="K32" s="36">
        <v>459</v>
      </c>
      <c r="L32" s="36">
        <v>459</v>
      </c>
      <c r="M32" s="36">
        <v>0</v>
      </c>
      <c r="N32" s="36">
        <v>0</v>
      </c>
      <c r="O32" s="36">
        <v>0</v>
      </c>
      <c r="P32" s="36">
        <v>0</v>
      </c>
      <c r="Q32" s="63">
        <v>1</v>
      </c>
      <c r="R32" s="63" t="s">
        <v>9</v>
      </c>
      <c r="S32" s="63" t="s">
        <v>9</v>
      </c>
      <c r="T32" s="63">
        <v>1</v>
      </c>
      <c r="U32" s="128">
        <v>0</v>
      </c>
      <c r="V32" s="128">
        <v>0</v>
      </c>
      <c r="W32" s="128">
        <v>0</v>
      </c>
      <c r="X32" s="128">
        <v>0</v>
      </c>
      <c r="Y32" s="128">
        <v>0</v>
      </c>
      <c r="Z32" s="128">
        <v>0</v>
      </c>
      <c r="AA32" s="128">
        <v>0</v>
      </c>
      <c r="AB32" s="128">
        <v>0</v>
      </c>
      <c r="AC32" s="10" t="s">
        <v>664</v>
      </c>
    </row>
    <row r="33" spans="1:29" s="3" customFormat="1" ht="12">
      <c r="A33" s="12"/>
      <c r="B33" s="127" t="s">
        <v>140</v>
      </c>
      <c r="C33" s="127" t="s">
        <v>777</v>
      </c>
      <c r="D33" s="35" t="s">
        <v>352</v>
      </c>
      <c r="E33" s="36">
        <v>8621</v>
      </c>
      <c r="F33" s="36">
        <v>0</v>
      </c>
      <c r="G33" s="36">
        <v>0</v>
      </c>
      <c r="H33" s="36">
        <v>8621</v>
      </c>
      <c r="I33" s="36">
        <v>7196</v>
      </c>
      <c r="J33" s="36">
        <v>0</v>
      </c>
      <c r="K33" s="36">
        <v>0</v>
      </c>
      <c r="L33" s="36">
        <v>7196</v>
      </c>
      <c r="M33" s="36">
        <v>1425</v>
      </c>
      <c r="N33" s="36">
        <v>0</v>
      </c>
      <c r="O33" s="36">
        <v>0</v>
      </c>
      <c r="P33" s="36">
        <v>1425</v>
      </c>
      <c r="Q33" s="63">
        <v>0.8347059505857789</v>
      </c>
      <c r="R33" s="63">
        <v>0.8347059505857789</v>
      </c>
      <c r="S33" s="63" t="s">
        <v>9</v>
      </c>
      <c r="T33" s="63" t="s">
        <v>9</v>
      </c>
      <c r="U33" s="128">
        <v>2514</v>
      </c>
      <c r="V33" s="128">
        <v>0</v>
      </c>
      <c r="W33" s="128">
        <v>0</v>
      </c>
      <c r="X33" s="128">
        <v>2514</v>
      </c>
      <c r="Y33" s="128">
        <v>616</v>
      </c>
      <c r="Z33" s="128">
        <v>3130</v>
      </c>
      <c r="AA33" s="128">
        <v>283</v>
      </c>
      <c r="AB33" s="128">
        <v>3</v>
      </c>
      <c r="AC33" s="10" t="s">
        <v>669</v>
      </c>
    </row>
    <row r="34" spans="1:29" s="3" customFormat="1" ht="12">
      <c r="A34" s="12"/>
      <c r="B34" s="127" t="s">
        <v>72</v>
      </c>
      <c r="C34" s="127" t="s">
        <v>777</v>
      </c>
      <c r="D34" s="35" t="s">
        <v>377</v>
      </c>
      <c r="E34" s="36">
        <v>5906</v>
      </c>
      <c r="F34" s="36">
        <v>0</v>
      </c>
      <c r="G34" s="36">
        <v>0</v>
      </c>
      <c r="H34" s="36">
        <v>5906</v>
      </c>
      <c r="I34" s="36">
        <v>4686</v>
      </c>
      <c r="J34" s="36">
        <v>0</v>
      </c>
      <c r="K34" s="36">
        <v>0</v>
      </c>
      <c r="L34" s="36">
        <v>4686</v>
      </c>
      <c r="M34" s="36">
        <v>1220</v>
      </c>
      <c r="N34" s="36">
        <v>0</v>
      </c>
      <c r="O34" s="36">
        <v>0</v>
      </c>
      <c r="P34" s="36">
        <v>1220</v>
      </c>
      <c r="Q34" s="63">
        <v>0.7934304097527938</v>
      </c>
      <c r="R34" s="63">
        <v>0.7934304097527938</v>
      </c>
      <c r="S34" s="63" t="s">
        <v>9</v>
      </c>
      <c r="T34" s="63" t="s">
        <v>9</v>
      </c>
      <c r="U34" s="128">
        <v>2237</v>
      </c>
      <c r="V34" s="128">
        <v>0</v>
      </c>
      <c r="W34" s="128">
        <v>0</v>
      </c>
      <c r="X34" s="128">
        <v>2237</v>
      </c>
      <c r="Y34" s="128">
        <v>541</v>
      </c>
      <c r="Z34" s="128">
        <v>2778</v>
      </c>
      <c r="AA34" s="128">
        <v>389</v>
      </c>
      <c r="AB34" s="128">
        <v>5</v>
      </c>
      <c r="AC34" s="10" t="s">
        <v>672</v>
      </c>
    </row>
    <row r="35" spans="1:29" s="3" customFormat="1" ht="12">
      <c r="A35" s="12"/>
      <c r="B35" s="127" t="s">
        <v>173</v>
      </c>
      <c r="C35" s="127" t="s">
        <v>777</v>
      </c>
      <c r="D35" s="35" t="s">
        <v>389</v>
      </c>
      <c r="E35" s="36">
        <v>5782</v>
      </c>
      <c r="F35" s="36">
        <v>0</v>
      </c>
      <c r="G35" s="36">
        <v>6069</v>
      </c>
      <c r="H35" s="36">
        <v>11851</v>
      </c>
      <c r="I35" s="36">
        <v>3955</v>
      </c>
      <c r="J35" s="36">
        <v>0</v>
      </c>
      <c r="K35" s="36">
        <v>6015</v>
      </c>
      <c r="L35" s="36">
        <v>9970</v>
      </c>
      <c r="M35" s="36">
        <v>1827</v>
      </c>
      <c r="N35" s="36">
        <v>0</v>
      </c>
      <c r="O35" s="36">
        <v>54</v>
      </c>
      <c r="P35" s="36">
        <v>1881</v>
      </c>
      <c r="Q35" s="63">
        <v>0.8412792169437179</v>
      </c>
      <c r="R35" s="63">
        <v>0.6840193704600485</v>
      </c>
      <c r="S35" s="63" t="s">
        <v>9</v>
      </c>
      <c r="T35" s="63">
        <v>0.9911023232822541</v>
      </c>
      <c r="U35" s="128">
        <v>2961</v>
      </c>
      <c r="V35" s="128">
        <v>0</v>
      </c>
      <c r="W35" s="128">
        <v>0</v>
      </c>
      <c r="X35" s="128">
        <v>2961</v>
      </c>
      <c r="Y35" s="128">
        <v>617</v>
      </c>
      <c r="Z35" s="128">
        <v>3578</v>
      </c>
      <c r="AA35" s="128">
        <v>434</v>
      </c>
      <c r="AB35" s="128">
        <v>0</v>
      </c>
      <c r="AC35" s="10" t="s">
        <v>669</v>
      </c>
    </row>
    <row r="36" spans="1:29" s="3" customFormat="1" ht="12">
      <c r="A36" s="12"/>
      <c r="B36" s="127" t="s">
        <v>92</v>
      </c>
      <c r="C36" s="127" t="s">
        <v>777</v>
      </c>
      <c r="D36" s="35" t="s">
        <v>392</v>
      </c>
      <c r="E36" s="36">
        <v>5860</v>
      </c>
      <c r="F36" s="36">
        <v>0</v>
      </c>
      <c r="G36" s="36">
        <v>373</v>
      </c>
      <c r="H36" s="36">
        <v>6233</v>
      </c>
      <c r="I36" s="36" t="s">
        <v>9</v>
      </c>
      <c r="J36" s="36" t="s">
        <v>9</v>
      </c>
      <c r="K36" s="36" t="s">
        <v>9</v>
      </c>
      <c r="L36" s="36" t="s">
        <v>9</v>
      </c>
      <c r="M36" s="36" t="s">
        <v>9</v>
      </c>
      <c r="N36" s="36" t="s">
        <v>9</v>
      </c>
      <c r="O36" s="36" t="s">
        <v>9</v>
      </c>
      <c r="P36" s="36" t="s">
        <v>9</v>
      </c>
      <c r="Q36" s="63" t="s">
        <v>9</v>
      </c>
      <c r="R36" s="63" t="s">
        <v>9</v>
      </c>
      <c r="S36" s="63" t="s">
        <v>9</v>
      </c>
      <c r="T36" s="63" t="s">
        <v>9</v>
      </c>
      <c r="U36" s="128">
        <v>1693</v>
      </c>
      <c r="V36" s="128">
        <v>0</v>
      </c>
      <c r="W36" s="128">
        <v>0</v>
      </c>
      <c r="X36" s="128">
        <v>1693</v>
      </c>
      <c r="Y36" s="128">
        <v>517</v>
      </c>
      <c r="Z36" s="128">
        <v>2210</v>
      </c>
      <c r="AA36" s="128">
        <v>98</v>
      </c>
      <c r="AB36" s="128">
        <v>0</v>
      </c>
      <c r="AC36" s="10" t="s">
        <v>677</v>
      </c>
    </row>
    <row r="37" spans="1:29" s="3" customFormat="1" ht="12">
      <c r="A37" s="12"/>
      <c r="B37" s="127" t="s">
        <v>85</v>
      </c>
      <c r="C37" s="127" t="s">
        <v>778</v>
      </c>
      <c r="D37" s="35" t="s">
        <v>300</v>
      </c>
      <c r="E37" s="36">
        <v>11643</v>
      </c>
      <c r="F37" s="36">
        <v>536</v>
      </c>
      <c r="G37" s="36">
        <v>8043</v>
      </c>
      <c r="H37" s="36">
        <v>20222</v>
      </c>
      <c r="I37" s="36">
        <v>6322</v>
      </c>
      <c r="J37" s="36">
        <v>536</v>
      </c>
      <c r="K37" s="36">
        <v>7718</v>
      </c>
      <c r="L37" s="36">
        <v>14576</v>
      </c>
      <c r="M37" s="36">
        <v>5321</v>
      </c>
      <c r="N37" s="36">
        <v>0</v>
      </c>
      <c r="O37" s="36">
        <v>325</v>
      </c>
      <c r="P37" s="36">
        <v>5646</v>
      </c>
      <c r="Q37" s="63">
        <v>0.7207991296607655</v>
      </c>
      <c r="R37" s="63">
        <v>0.5429872026110109</v>
      </c>
      <c r="S37" s="63">
        <v>1</v>
      </c>
      <c r="T37" s="63">
        <v>0.959592191968171</v>
      </c>
      <c r="U37" s="128">
        <v>3951</v>
      </c>
      <c r="V37" s="128">
        <v>0</v>
      </c>
      <c r="W37" s="128">
        <v>0</v>
      </c>
      <c r="X37" s="128">
        <v>3951</v>
      </c>
      <c r="Y37" s="128">
        <v>743</v>
      </c>
      <c r="Z37" s="128">
        <v>4694</v>
      </c>
      <c r="AA37" s="128">
        <v>95</v>
      </c>
      <c r="AB37" s="128">
        <v>13</v>
      </c>
      <c r="AC37" s="10" t="s">
        <v>620</v>
      </c>
    </row>
    <row r="38" spans="1:29" s="3" customFormat="1" ht="12">
      <c r="A38" s="12"/>
      <c r="B38" s="127" t="s">
        <v>45</v>
      </c>
      <c r="C38" s="127" t="s">
        <v>778</v>
      </c>
      <c r="D38" s="35" t="s">
        <v>302</v>
      </c>
      <c r="E38" s="36">
        <v>20445</v>
      </c>
      <c r="F38" s="36">
        <v>876</v>
      </c>
      <c r="G38" s="36">
        <v>11959</v>
      </c>
      <c r="H38" s="36">
        <v>33280</v>
      </c>
      <c r="I38" s="36">
        <v>16803</v>
      </c>
      <c r="J38" s="36">
        <v>859</v>
      </c>
      <c r="K38" s="36">
        <v>11932</v>
      </c>
      <c r="L38" s="36">
        <v>29594</v>
      </c>
      <c r="M38" s="36">
        <v>3642</v>
      </c>
      <c r="N38" s="36">
        <v>17</v>
      </c>
      <c r="O38" s="36">
        <v>27</v>
      </c>
      <c r="P38" s="36">
        <v>3686</v>
      </c>
      <c r="Q38" s="63">
        <v>0.8892427884615385</v>
      </c>
      <c r="R38" s="63">
        <v>0.8218635363169479</v>
      </c>
      <c r="S38" s="63">
        <v>0.980593607305936</v>
      </c>
      <c r="T38" s="63">
        <v>0.9977422861443265</v>
      </c>
      <c r="U38" s="128">
        <v>7502</v>
      </c>
      <c r="V38" s="128">
        <v>0</v>
      </c>
      <c r="W38" s="128">
        <v>0</v>
      </c>
      <c r="X38" s="128">
        <v>7502</v>
      </c>
      <c r="Y38" s="128">
        <v>1707</v>
      </c>
      <c r="Z38" s="128">
        <v>9209</v>
      </c>
      <c r="AA38" s="128">
        <v>1536</v>
      </c>
      <c r="AB38" s="128">
        <v>6</v>
      </c>
      <c r="AC38" s="10" t="s">
        <v>620</v>
      </c>
    </row>
    <row r="39" spans="2:29" s="3" customFormat="1" ht="12">
      <c r="B39" s="127" t="s">
        <v>217</v>
      </c>
      <c r="C39" s="127" t="s">
        <v>778</v>
      </c>
      <c r="D39" s="35" t="s">
        <v>298</v>
      </c>
      <c r="E39" s="36">
        <v>0</v>
      </c>
      <c r="F39" s="36">
        <v>0</v>
      </c>
      <c r="G39" s="36">
        <v>2843</v>
      </c>
      <c r="H39" s="36">
        <v>2843</v>
      </c>
      <c r="I39" s="36">
        <v>0</v>
      </c>
      <c r="J39" s="36">
        <v>0</v>
      </c>
      <c r="K39" s="36">
        <v>2834</v>
      </c>
      <c r="L39" s="36">
        <v>2834</v>
      </c>
      <c r="M39" s="36">
        <v>0</v>
      </c>
      <c r="N39" s="36">
        <v>0</v>
      </c>
      <c r="O39" s="36">
        <v>9</v>
      </c>
      <c r="P39" s="36">
        <v>9</v>
      </c>
      <c r="Q39" s="63">
        <v>0.9968343299331692</v>
      </c>
      <c r="R39" s="63" t="s">
        <v>9</v>
      </c>
      <c r="S39" s="63" t="s">
        <v>9</v>
      </c>
      <c r="T39" s="63">
        <v>0.9968343299331692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0" t="s">
        <v>623</v>
      </c>
    </row>
    <row r="40" spans="1:29" s="3" customFormat="1" ht="12">
      <c r="A40" s="12"/>
      <c r="B40" s="127" t="s">
        <v>202</v>
      </c>
      <c r="C40" s="127" t="s">
        <v>778</v>
      </c>
      <c r="D40" s="35" t="s">
        <v>305</v>
      </c>
      <c r="E40" s="36">
        <v>0</v>
      </c>
      <c r="F40" s="36">
        <v>0</v>
      </c>
      <c r="G40" s="36">
        <v>2697</v>
      </c>
      <c r="H40" s="36">
        <v>2697</v>
      </c>
      <c r="I40" s="36">
        <v>0</v>
      </c>
      <c r="J40" s="36">
        <v>0</v>
      </c>
      <c r="K40" s="36">
        <v>2696</v>
      </c>
      <c r="L40" s="36">
        <v>2696</v>
      </c>
      <c r="M40" s="36">
        <v>0</v>
      </c>
      <c r="N40" s="36">
        <v>0</v>
      </c>
      <c r="O40" s="36">
        <v>1</v>
      </c>
      <c r="P40" s="36">
        <v>1</v>
      </c>
      <c r="Q40" s="63">
        <v>0.9996292176492398</v>
      </c>
      <c r="R40" s="63" t="s">
        <v>9</v>
      </c>
      <c r="S40" s="63" t="s">
        <v>9</v>
      </c>
      <c r="T40" s="63">
        <v>0.9996292176492398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0" t="s">
        <v>622</v>
      </c>
    </row>
    <row r="41" spans="1:29" s="3" customFormat="1" ht="12">
      <c r="A41" s="12"/>
      <c r="B41" s="127" t="s">
        <v>138</v>
      </c>
      <c r="C41" s="127" t="s">
        <v>778</v>
      </c>
      <c r="D41" s="35" t="s">
        <v>304</v>
      </c>
      <c r="E41" s="36">
        <v>14151</v>
      </c>
      <c r="F41" s="36">
        <v>0</v>
      </c>
      <c r="G41" s="36">
        <v>6990</v>
      </c>
      <c r="H41" s="36">
        <v>21141</v>
      </c>
      <c r="I41" s="36" t="s">
        <v>9</v>
      </c>
      <c r="J41" s="36" t="s">
        <v>9</v>
      </c>
      <c r="K41" s="36" t="s">
        <v>9</v>
      </c>
      <c r="L41" s="36" t="s">
        <v>9</v>
      </c>
      <c r="M41" s="36" t="s">
        <v>9</v>
      </c>
      <c r="N41" s="36" t="s">
        <v>9</v>
      </c>
      <c r="O41" s="36" t="s">
        <v>9</v>
      </c>
      <c r="P41" s="36" t="s">
        <v>9</v>
      </c>
      <c r="Q41" s="63" t="s">
        <v>9</v>
      </c>
      <c r="R41" s="63" t="s">
        <v>9</v>
      </c>
      <c r="S41" s="63" t="s">
        <v>9</v>
      </c>
      <c r="T41" s="63" t="s">
        <v>9</v>
      </c>
      <c r="U41" s="128">
        <v>2540</v>
      </c>
      <c r="V41" s="128">
        <v>0</v>
      </c>
      <c r="W41" s="128">
        <v>0</v>
      </c>
      <c r="X41" s="128">
        <v>2540</v>
      </c>
      <c r="Y41" s="128">
        <v>363</v>
      </c>
      <c r="Z41" s="128">
        <v>2903</v>
      </c>
      <c r="AA41" s="128">
        <v>55</v>
      </c>
      <c r="AB41" s="128">
        <v>0</v>
      </c>
      <c r="AC41" s="10" t="s">
        <v>622</v>
      </c>
    </row>
    <row r="42" spans="1:29" s="3" customFormat="1" ht="12">
      <c r="A42" s="12"/>
      <c r="B42" s="127" t="s">
        <v>101</v>
      </c>
      <c r="C42" s="127" t="s">
        <v>778</v>
      </c>
      <c r="D42" s="35" t="s">
        <v>299</v>
      </c>
      <c r="E42" s="36">
        <v>10078</v>
      </c>
      <c r="F42" s="36">
        <v>0</v>
      </c>
      <c r="G42" s="36">
        <v>4770</v>
      </c>
      <c r="H42" s="36">
        <v>14848</v>
      </c>
      <c r="I42" s="36">
        <v>8866</v>
      </c>
      <c r="J42" s="36">
        <v>0</v>
      </c>
      <c r="K42" s="36">
        <v>4770</v>
      </c>
      <c r="L42" s="36">
        <v>13636</v>
      </c>
      <c r="M42" s="36">
        <v>1212</v>
      </c>
      <c r="N42" s="36">
        <v>0</v>
      </c>
      <c r="O42" s="36">
        <v>0</v>
      </c>
      <c r="P42" s="36">
        <v>1212</v>
      </c>
      <c r="Q42" s="63">
        <v>0.9183728448275862</v>
      </c>
      <c r="R42" s="63">
        <v>0.8797380432625521</v>
      </c>
      <c r="S42" s="63" t="s">
        <v>9</v>
      </c>
      <c r="T42" s="63">
        <v>1</v>
      </c>
      <c r="U42" s="128">
        <v>1507</v>
      </c>
      <c r="V42" s="128">
        <v>0</v>
      </c>
      <c r="W42" s="128">
        <v>0</v>
      </c>
      <c r="X42" s="128">
        <v>1507</v>
      </c>
      <c r="Y42" s="128">
        <v>198</v>
      </c>
      <c r="Z42" s="128">
        <v>1705</v>
      </c>
      <c r="AA42" s="128">
        <v>271</v>
      </c>
      <c r="AB42" s="128">
        <v>30</v>
      </c>
      <c r="AC42" s="10" t="s">
        <v>624</v>
      </c>
    </row>
    <row r="43" spans="1:29" s="3" customFormat="1" ht="12">
      <c r="A43" s="12"/>
      <c r="B43" s="127" t="s">
        <v>162</v>
      </c>
      <c r="C43" s="127" t="s">
        <v>778</v>
      </c>
      <c r="D43" s="35" t="s">
        <v>307</v>
      </c>
      <c r="E43" s="36">
        <v>10975</v>
      </c>
      <c r="F43" s="36">
        <v>254</v>
      </c>
      <c r="G43" s="36">
        <v>266</v>
      </c>
      <c r="H43" s="36">
        <v>11495</v>
      </c>
      <c r="I43" s="36">
        <v>10088</v>
      </c>
      <c r="J43" s="36">
        <v>254</v>
      </c>
      <c r="K43" s="36">
        <v>266</v>
      </c>
      <c r="L43" s="36">
        <v>10608</v>
      </c>
      <c r="M43" s="36">
        <v>887</v>
      </c>
      <c r="N43" s="36">
        <v>0</v>
      </c>
      <c r="O43" s="36">
        <v>0</v>
      </c>
      <c r="P43" s="36">
        <v>887</v>
      </c>
      <c r="Q43" s="63">
        <v>0.9228360156589822</v>
      </c>
      <c r="R43" s="63">
        <v>0.9191799544419135</v>
      </c>
      <c r="S43" s="63">
        <v>1</v>
      </c>
      <c r="T43" s="63">
        <v>1</v>
      </c>
      <c r="U43" s="128">
        <v>2387</v>
      </c>
      <c r="V43" s="128">
        <v>5</v>
      </c>
      <c r="W43" s="128">
        <v>0</v>
      </c>
      <c r="X43" s="128">
        <v>2392</v>
      </c>
      <c r="Y43" s="128">
        <v>153</v>
      </c>
      <c r="Z43" s="128">
        <v>2545</v>
      </c>
      <c r="AA43" s="128">
        <v>193</v>
      </c>
      <c r="AB43" s="128">
        <v>7</v>
      </c>
      <c r="AC43" s="10" t="s">
        <v>624</v>
      </c>
    </row>
    <row r="44" spans="1:29" s="3" customFormat="1" ht="12">
      <c r="A44" s="12"/>
      <c r="B44" s="127" t="s">
        <v>99</v>
      </c>
      <c r="C44" s="127" t="s">
        <v>778</v>
      </c>
      <c r="D44" s="35" t="s">
        <v>309</v>
      </c>
      <c r="E44" s="36">
        <v>9487</v>
      </c>
      <c r="F44" s="36">
        <v>577</v>
      </c>
      <c r="G44" s="36">
        <v>2713</v>
      </c>
      <c r="H44" s="36">
        <v>12777</v>
      </c>
      <c r="I44" s="36">
        <v>8548</v>
      </c>
      <c r="J44" s="36">
        <v>577</v>
      </c>
      <c r="K44" s="36">
        <v>2713</v>
      </c>
      <c r="L44" s="36">
        <v>11838</v>
      </c>
      <c r="M44" s="36">
        <v>939</v>
      </c>
      <c r="N44" s="36">
        <v>0</v>
      </c>
      <c r="O44" s="36">
        <v>0</v>
      </c>
      <c r="P44" s="36">
        <v>939</v>
      </c>
      <c r="Q44" s="63">
        <v>0.9265085700868748</v>
      </c>
      <c r="R44" s="63">
        <v>0.9010224517761147</v>
      </c>
      <c r="S44" s="63">
        <v>1</v>
      </c>
      <c r="T44" s="63">
        <v>1</v>
      </c>
      <c r="U44" s="128">
        <v>3166</v>
      </c>
      <c r="V44" s="128">
        <v>0</v>
      </c>
      <c r="W44" s="128">
        <v>0</v>
      </c>
      <c r="X44" s="128">
        <v>3166</v>
      </c>
      <c r="Y44" s="128">
        <v>728</v>
      </c>
      <c r="Z44" s="128">
        <v>3894</v>
      </c>
      <c r="AA44" s="128">
        <v>101</v>
      </c>
      <c r="AB44" s="128">
        <v>0</v>
      </c>
      <c r="AC44" s="10" t="s">
        <v>623</v>
      </c>
    </row>
    <row r="45" spans="2:29" s="3" customFormat="1" ht="12">
      <c r="B45" s="127" t="s">
        <v>747</v>
      </c>
      <c r="C45" s="127" t="s">
        <v>778</v>
      </c>
      <c r="D45" s="35" t="s">
        <v>787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63" t="s">
        <v>9</v>
      </c>
      <c r="R45" s="63" t="s">
        <v>9</v>
      </c>
      <c r="S45" s="63" t="s">
        <v>9</v>
      </c>
      <c r="T45" s="63" t="s">
        <v>9</v>
      </c>
      <c r="U45" s="128">
        <v>0</v>
      </c>
      <c r="V45" s="128">
        <v>0</v>
      </c>
      <c r="W45" s="128">
        <v>0</v>
      </c>
      <c r="X45" s="128">
        <v>0</v>
      </c>
      <c r="Y45" s="128">
        <v>0</v>
      </c>
      <c r="Z45" s="128">
        <v>0</v>
      </c>
      <c r="AA45" s="128">
        <v>0</v>
      </c>
      <c r="AB45" s="128">
        <v>0</v>
      </c>
      <c r="AC45" s="10" t="s">
        <v>622</v>
      </c>
    </row>
    <row r="46" spans="2:29" s="3" customFormat="1" ht="12">
      <c r="B46" s="127" t="s">
        <v>141</v>
      </c>
      <c r="C46" s="127" t="s">
        <v>778</v>
      </c>
      <c r="D46" s="35" t="s">
        <v>312</v>
      </c>
      <c r="E46" s="36">
        <v>7864</v>
      </c>
      <c r="F46" s="36">
        <v>0</v>
      </c>
      <c r="G46" s="36">
        <v>0</v>
      </c>
      <c r="H46" s="36">
        <v>7864</v>
      </c>
      <c r="I46" s="36">
        <v>7375</v>
      </c>
      <c r="J46" s="36">
        <v>0</v>
      </c>
      <c r="K46" s="36">
        <v>0</v>
      </c>
      <c r="L46" s="36">
        <v>7375</v>
      </c>
      <c r="M46" s="36">
        <v>489</v>
      </c>
      <c r="N46" s="36">
        <v>0</v>
      </c>
      <c r="O46" s="36">
        <v>0</v>
      </c>
      <c r="P46" s="36">
        <v>489</v>
      </c>
      <c r="Q46" s="63">
        <v>0.9378179043743642</v>
      </c>
      <c r="R46" s="63">
        <v>0.9378179043743642</v>
      </c>
      <c r="S46" s="63" t="s">
        <v>9</v>
      </c>
      <c r="T46" s="63" t="s">
        <v>9</v>
      </c>
      <c r="U46" s="128">
        <v>1371</v>
      </c>
      <c r="V46" s="128">
        <v>0</v>
      </c>
      <c r="W46" s="128">
        <v>0</v>
      </c>
      <c r="X46" s="128">
        <v>1371</v>
      </c>
      <c r="Y46" s="128">
        <v>164</v>
      </c>
      <c r="Z46" s="128">
        <v>1535</v>
      </c>
      <c r="AA46" s="128">
        <v>57</v>
      </c>
      <c r="AB46" s="128">
        <v>0</v>
      </c>
      <c r="AC46" s="10" t="s">
        <v>620</v>
      </c>
    </row>
    <row r="47" spans="1:29" s="3" customFormat="1" ht="12">
      <c r="A47" s="12"/>
      <c r="B47" s="127" t="s">
        <v>198</v>
      </c>
      <c r="C47" s="127" t="s">
        <v>778</v>
      </c>
      <c r="D47" s="35" t="s">
        <v>314</v>
      </c>
      <c r="E47" s="36">
        <v>0</v>
      </c>
      <c r="F47" s="36">
        <v>0</v>
      </c>
      <c r="G47" s="36">
        <v>3082</v>
      </c>
      <c r="H47" s="36">
        <v>3082</v>
      </c>
      <c r="I47" s="36">
        <v>0</v>
      </c>
      <c r="J47" s="36">
        <v>0</v>
      </c>
      <c r="K47" s="36">
        <v>3082</v>
      </c>
      <c r="L47" s="36">
        <v>3082</v>
      </c>
      <c r="M47" s="36">
        <v>0</v>
      </c>
      <c r="N47" s="36">
        <v>0</v>
      </c>
      <c r="O47" s="36">
        <v>0</v>
      </c>
      <c r="P47" s="36">
        <v>0</v>
      </c>
      <c r="Q47" s="63">
        <v>1</v>
      </c>
      <c r="R47" s="63" t="s">
        <v>9</v>
      </c>
      <c r="S47" s="63" t="s">
        <v>9</v>
      </c>
      <c r="T47" s="63">
        <v>1</v>
      </c>
      <c r="U47" s="128">
        <v>0</v>
      </c>
      <c r="V47" s="128">
        <v>0</v>
      </c>
      <c r="W47" s="128">
        <v>0</v>
      </c>
      <c r="X47" s="128">
        <v>0</v>
      </c>
      <c r="Y47" s="128">
        <v>0</v>
      </c>
      <c r="Z47" s="128">
        <v>0</v>
      </c>
      <c r="AA47" s="128">
        <v>0</v>
      </c>
      <c r="AB47" s="128">
        <v>0</v>
      </c>
      <c r="AC47" s="10" t="s">
        <v>624</v>
      </c>
    </row>
    <row r="48" spans="1:29" s="3" customFormat="1" ht="12">
      <c r="A48" s="12"/>
      <c r="B48" s="127" t="s">
        <v>200</v>
      </c>
      <c r="C48" s="127" t="s">
        <v>778</v>
      </c>
      <c r="D48" s="35" t="s">
        <v>306</v>
      </c>
      <c r="E48" s="36">
        <v>8425</v>
      </c>
      <c r="F48" s="36">
        <v>3099</v>
      </c>
      <c r="G48" s="36">
        <v>6309</v>
      </c>
      <c r="H48" s="36">
        <v>17833</v>
      </c>
      <c r="I48" s="36" t="s">
        <v>9</v>
      </c>
      <c r="J48" s="36" t="s">
        <v>9</v>
      </c>
      <c r="K48" s="36" t="s">
        <v>9</v>
      </c>
      <c r="L48" s="36" t="s">
        <v>9</v>
      </c>
      <c r="M48" s="36" t="s">
        <v>9</v>
      </c>
      <c r="N48" s="36" t="s">
        <v>9</v>
      </c>
      <c r="O48" s="36" t="s">
        <v>9</v>
      </c>
      <c r="P48" s="36" t="s">
        <v>9</v>
      </c>
      <c r="Q48" s="63" t="s">
        <v>9</v>
      </c>
      <c r="R48" s="63" t="s">
        <v>9</v>
      </c>
      <c r="S48" s="63" t="s">
        <v>9</v>
      </c>
      <c r="T48" s="63" t="s">
        <v>9</v>
      </c>
      <c r="U48" s="128">
        <v>2500</v>
      </c>
      <c r="V48" s="128">
        <v>0</v>
      </c>
      <c r="W48" s="128">
        <v>0</v>
      </c>
      <c r="X48" s="128">
        <v>2500</v>
      </c>
      <c r="Y48" s="128">
        <v>846</v>
      </c>
      <c r="Z48" s="128">
        <v>3346</v>
      </c>
      <c r="AA48" s="128">
        <v>751</v>
      </c>
      <c r="AB48" s="128">
        <v>11</v>
      </c>
      <c r="AC48" s="10" t="s">
        <v>622</v>
      </c>
    </row>
    <row r="49" spans="1:29" s="3" customFormat="1" ht="12">
      <c r="A49" s="12"/>
      <c r="B49" s="127" t="s">
        <v>109</v>
      </c>
      <c r="C49" s="127" t="s">
        <v>778</v>
      </c>
      <c r="D49" s="35" t="s">
        <v>303</v>
      </c>
      <c r="E49" s="36">
        <v>11951</v>
      </c>
      <c r="F49" s="36">
        <v>0</v>
      </c>
      <c r="G49" s="36">
        <v>7961</v>
      </c>
      <c r="H49" s="36">
        <v>19912</v>
      </c>
      <c r="I49" s="36">
        <v>9544</v>
      </c>
      <c r="J49" s="36">
        <v>0</v>
      </c>
      <c r="K49" s="36">
        <v>7453</v>
      </c>
      <c r="L49" s="36">
        <v>16997</v>
      </c>
      <c r="M49" s="36">
        <v>2407</v>
      </c>
      <c r="N49" s="36">
        <v>0</v>
      </c>
      <c r="O49" s="36">
        <v>508</v>
      </c>
      <c r="P49" s="36">
        <v>2915</v>
      </c>
      <c r="Q49" s="63">
        <v>0.8536058658095621</v>
      </c>
      <c r="R49" s="63">
        <v>0.7985942598945694</v>
      </c>
      <c r="S49" s="63" t="s">
        <v>9</v>
      </c>
      <c r="T49" s="63">
        <v>0.9361889209898254</v>
      </c>
      <c r="U49" s="128">
        <v>4047</v>
      </c>
      <c r="V49" s="128">
        <v>0</v>
      </c>
      <c r="W49" s="128">
        <v>0</v>
      </c>
      <c r="X49" s="128">
        <v>4047</v>
      </c>
      <c r="Y49" s="128">
        <v>481</v>
      </c>
      <c r="Z49" s="128">
        <v>4528</v>
      </c>
      <c r="AA49" s="128">
        <v>736</v>
      </c>
      <c r="AB49" s="128">
        <v>34</v>
      </c>
      <c r="AC49" s="10" t="s">
        <v>623</v>
      </c>
    </row>
    <row r="50" spans="2:29" s="3" customFormat="1" ht="12">
      <c r="B50" s="127" t="s">
        <v>57</v>
      </c>
      <c r="C50" s="127" t="s">
        <v>778</v>
      </c>
      <c r="D50" s="35" t="s">
        <v>315</v>
      </c>
      <c r="E50" s="36">
        <v>5597</v>
      </c>
      <c r="F50" s="36">
        <v>0</v>
      </c>
      <c r="G50" s="36">
        <v>3269</v>
      </c>
      <c r="H50" s="36">
        <v>8866</v>
      </c>
      <c r="I50" s="36">
        <v>4987</v>
      </c>
      <c r="J50" s="36">
        <v>0</v>
      </c>
      <c r="K50" s="36">
        <v>3264</v>
      </c>
      <c r="L50" s="36">
        <v>8251</v>
      </c>
      <c r="M50" s="36">
        <v>610</v>
      </c>
      <c r="N50" s="36">
        <v>0</v>
      </c>
      <c r="O50" s="36">
        <v>5</v>
      </c>
      <c r="P50" s="36">
        <v>615</v>
      </c>
      <c r="Q50" s="63">
        <v>0.9306338822467854</v>
      </c>
      <c r="R50" s="63">
        <v>0.8910130427014472</v>
      </c>
      <c r="S50" s="63" t="s">
        <v>9</v>
      </c>
      <c r="T50" s="63">
        <v>0.9984704802691955</v>
      </c>
      <c r="U50" s="128">
        <v>2250</v>
      </c>
      <c r="V50" s="128">
        <v>0</v>
      </c>
      <c r="W50" s="128">
        <v>190</v>
      </c>
      <c r="X50" s="128">
        <v>2440</v>
      </c>
      <c r="Y50" s="128">
        <v>355</v>
      </c>
      <c r="Z50" s="128">
        <v>2795</v>
      </c>
      <c r="AA50" s="128">
        <v>149</v>
      </c>
      <c r="AB50" s="128">
        <v>0</v>
      </c>
      <c r="AC50" s="10" t="s">
        <v>624</v>
      </c>
    </row>
    <row r="51" spans="1:29" s="3" customFormat="1" ht="12">
      <c r="A51" s="12"/>
      <c r="B51" s="127" t="s">
        <v>100</v>
      </c>
      <c r="C51" s="127" t="s">
        <v>778</v>
      </c>
      <c r="D51" s="35" t="s">
        <v>301</v>
      </c>
      <c r="E51" s="36">
        <v>11260</v>
      </c>
      <c r="F51" s="36">
        <v>0</v>
      </c>
      <c r="G51" s="36">
        <v>10066</v>
      </c>
      <c r="H51" s="36">
        <v>21326</v>
      </c>
      <c r="I51" s="36">
        <v>10113</v>
      </c>
      <c r="J51" s="36">
        <v>0</v>
      </c>
      <c r="K51" s="36">
        <v>9790</v>
      </c>
      <c r="L51" s="36">
        <v>19903</v>
      </c>
      <c r="M51" s="36">
        <v>1147</v>
      </c>
      <c r="N51" s="36">
        <v>0</v>
      </c>
      <c r="O51" s="36">
        <v>276</v>
      </c>
      <c r="P51" s="36">
        <v>1423</v>
      </c>
      <c r="Q51" s="63">
        <v>0.9332739379161586</v>
      </c>
      <c r="R51" s="63">
        <v>0.8981349911190053</v>
      </c>
      <c r="S51" s="63" t="s">
        <v>9</v>
      </c>
      <c r="T51" s="63">
        <v>0.9725809656268627</v>
      </c>
      <c r="U51" s="128">
        <v>4500</v>
      </c>
      <c r="V51" s="128">
        <v>0</v>
      </c>
      <c r="W51" s="128">
        <v>0</v>
      </c>
      <c r="X51" s="128">
        <v>4500</v>
      </c>
      <c r="Y51" s="128">
        <v>875</v>
      </c>
      <c r="Z51" s="128">
        <v>5375</v>
      </c>
      <c r="AA51" s="128">
        <v>199</v>
      </c>
      <c r="AB51" s="128">
        <v>49</v>
      </c>
      <c r="AC51" s="10" t="s">
        <v>623</v>
      </c>
    </row>
    <row r="52" spans="1:29" s="3" customFormat="1" ht="12">
      <c r="A52" s="12"/>
      <c r="B52" s="127" t="s">
        <v>235</v>
      </c>
      <c r="C52" s="127" t="s">
        <v>778</v>
      </c>
      <c r="D52" s="35" t="s">
        <v>818</v>
      </c>
      <c r="E52" s="36">
        <v>9328</v>
      </c>
      <c r="F52" s="36">
        <v>0</v>
      </c>
      <c r="G52" s="36">
        <v>12818</v>
      </c>
      <c r="H52" s="36">
        <v>22146</v>
      </c>
      <c r="I52" s="36">
        <v>7912</v>
      </c>
      <c r="J52" s="36">
        <v>0</v>
      </c>
      <c r="K52" s="36">
        <v>12730</v>
      </c>
      <c r="L52" s="36">
        <v>20642</v>
      </c>
      <c r="M52" s="36">
        <v>1416</v>
      </c>
      <c r="N52" s="36">
        <v>0</v>
      </c>
      <c r="O52" s="36">
        <v>88</v>
      </c>
      <c r="P52" s="36">
        <v>1504</v>
      </c>
      <c r="Q52" s="63">
        <v>0.9320870586110358</v>
      </c>
      <c r="R52" s="63">
        <v>0.8481989708404802</v>
      </c>
      <c r="S52" s="63" t="s">
        <v>9</v>
      </c>
      <c r="T52" s="63">
        <v>0.9931346543922609</v>
      </c>
      <c r="U52" s="128">
        <v>5201</v>
      </c>
      <c r="V52" s="128">
        <v>0</v>
      </c>
      <c r="W52" s="128">
        <v>0</v>
      </c>
      <c r="X52" s="128">
        <v>5201</v>
      </c>
      <c r="Y52" s="128">
        <v>1216</v>
      </c>
      <c r="Z52" s="128">
        <v>6417</v>
      </c>
      <c r="AA52" s="128">
        <v>264</v>
      </c>
      <c r="AB52" s="128">
        <v>6</v>
      </c>
      <c r="AC52" s="10" t="s">
        <v>622</v>
      </c>
    </row>
    <row r="53" spans="1:29" s="3" customFormat="1" ht="12">
      <c r="A53" s="12"/>
      <c r="B53" s="127" t="s">
        <v>134</v>
      </c>
      <c r="C53" s="127" t="s">
        <v>778</v>
      </c>
      <c r="D53" s="35" t="s">
        <v>499</v>
      </c>
      <c r="E53" s="36">
        <v>0</v>
      </c>
      <c r="F53" s="36">
        <v>4262</v>
      </c>
      <c r="G53" s="36">
        <v>0</v>
      </c>
      <c r="H53" s="36">
        <v>4262</v>
      </c>
      <c r="I53" s="36">
        <v>0</v>
      </c>
      <c r="J53" s="36">
        <v>4258</v>
      </c>
      <c r="K53" s="36">
        <v>0</v>
      </c>
      <c r="L53" s="36">
        <v>4258</v>
      </c>
      <c r="M53" s="36">
        <v>0</v>
      </c>
      <c r="N53" s="36">
        <v>4</v>
      </c>
      <c r="O53" s="36">
        <v>0</v>
      </c>
      <c r="P53" s="36">
        <v>4</v>
      </c>
      <c r="Q53" s="63">
        <v>0.999061473486626</v>
      </c>
      <c r="R53" s="63" t="s">
        <v>9</v>
      </c>
      <c r="S53" s="63">
        <v>0.999061473486626</v>
      </c>
      <c r="T53" s="63" t="s">
        <v>9</v>
      </c>
      <c r="U53" s="128">
        <v>0</v>
      </c>
      <c r="V53" s="128">
        <v>0</v>
      </c>
      <c r="W53" s="128">
        <v>0</v>
      </c>
      <c r="X53" s="128">
        <v>0</v>
      </c>
      <c r="Y53" s="128">
        <v>115</v>
      </c>
      <c r="Z53" s="128">
        <v>115</v>
      </c>
      <c r="AA53" s="128">
        <v>0</v>
      </c>
      <c r="AB53" s="128">
        <v>0</v>
      </c>
      <c r="AC53" s="10" t="s">
        <v>621</v>
      </c>
    </row>
    <row r="54" spans="1:29" s="3" customFormat="1" ht="12">
      <c r="A54" s="12"/>
      <c r="B54" s="127" t="s">
        <v>56</v>
      </c>
      <c r="C54" s="127" t="s">
        <v>778</v>
      </c>
      <c r="D54" s="35" t="s">
        <v>316</v>
      </c>
      <c r="E54" s="36">
        <v>0</v>
      </c>
      <c r="F54" s="36">
        <v>0</v>
      </c>
      <c r="G54" s="36">
        <v>2132</v>
      </c>
      <c r="H54" s="36">
        <v>2132</v>
      </c>
      <c r="I54" s="36">
        <v>0</v>
      </c>
      <c r="J54" s="36">
        <v>0</v>
      </c>
      <c r="K54" s="36">
        <v>2082</v>
      </c>
      <c r="L54" s="36">
        <v>2082</v>
      </c>
      <c r="M54" s="36">
        <v>0</v>
      </c>
      <c r="N54" s="36">
        <v>0</v>
      </c>
      <c r="O54" s="36">
        <v>50</v>
      </c>
      <c r="P54" s="36">
        <v>50</v>
      </c>
      <c r="Q54" s="63">
        <v>0.9765478424015009</v>
      </c>
      <c r="R54" s="63" t="s">
        <v>9</v>
      </c>
      <c r="S54" s="63" t="s">
        <v>9</v>
      </c>
      <c r="T54" s="63">
        <v>0.9765478424015009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0</v>
      </c>
      <c r="AA54" s="128">
        <v>0</v>
      </c>
      <c r="AB54" s="128">
        <v>0</v>
      </c>
      <c r="AC54" s="10" t="s">
        <v>620</v>
      </c>
    </row>
    <row r="55" spans="1:29" s="3" customFormat="1" ht="12">
      <c r="A55" s="12"/>
      <c r="B55" s="127" t="s">
        <v>54</v>
      </c>
      <c r="C55" s="127" t="s">
        <v>778</v>
      </c>
      <c r="D55" s="35" t="s">
        <v>311</v>
      </c>
      <c r="E55" s="36">
        <v>7551</v>
      </c>
      <c r="F55" s="36">
        <v>366</v>
      </c>
      <c r="G55" s="36">
        <v>5386</v>
      </c>
      <c r="H55" s="36">
        <v>13303</v>
      </c>
      <c r="I55" s="36">
        <v>5881</v>
      </c>
      <c r="J55" s="36">
        <v>366</v>
      </c>
      <c r="K55" s="36">
        <v>5317</v>
      </c>
      <c r="L55" s="36">
        <v>11564</v>
      </c>
      <c r="M55" s="36">
        <v>1670</v>
      </c>
      <c r="N55" s="36">
        <v>0</v>
      </c>
      <c r="O55" s="36">
        <v>69</v>
      </c>
      <c r="P55" s="36">
        <v>1739</v>
      </c>
      <c r="Q55" s="63">
        <v>0.8692776065549124</v>
      </c>
      <c r="R55" s="63">
        <v>0.7788372401006489</v>
      </c>
      <c r="S55" s="63">
        <v>1</v>
      </c>
      <c r="T55" s="63">
        <v>0.9871890085406609</v>
      </c>
      <c r="U55" s="128">
        <v>1885</v>
      </c>
      <c r="V55" s="128">
        <v>0</v>
      </c>
      <c r="W55" s="128">
        <v>0</v>
      </c>
      <c r="X55" s="128">
        <v>1885</v>
      </c>
      <c r="Y55" s="128">
        <v>159</v>
      </c>
      <c r="Z55" s="128">
        <v>2044</v>
      </c>
      <c r="AA55" s="128">
        <v>541</v>
      </c>
      <c r="AB55" s="128">
        <v>2</v>
      </c>
      <c r="AC55" s="10" t="s">
        <v>621</v>
      </c>
    </row>
    <row r="56" spans="1:29" s="3" customFormat="1" ht="12">
      <c r="A56" s="12"/>
      <c r="B56" s="127" t="s">
        <v>149</v>
      </c>
      <c r="C56" s="127" t="s">
        <v>778</v>
      </c>
      <c r="D56" s="35" t="s">
        <v>638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63" t="s">
        <v>9</v>
      </c>
      <c r="R56" s="63" t="s">
        <v>9</v>
      </c>
      <c r="S56" s="63" t="s">
        <v>9</v>
      </c>
      <c r="T56" s="63" t="s">
        <v>9</v>
      </c>
      <c r="U56" s="128">
        <v>0</v>
      </c>
      <c r="V56" s="128">
        <v>0</v>
      </c>
      <c r="W56" s="128">
        <v>0</v>
      </c>
      <c r="X56" s="128">
        <v>0</v>
      </c>
      <c r="Y56" s="128">
        <v>289</v>
      </c>
      <c r="Z56" s="128">
        <v>289</v>
      </c>
      <c r="AA56" s="128">
        <v>0</v>
      </c>
      <c r="AB56" s="128">
        <v>0</v>
      </c>
      <c r="AC56" s="10" t="s">
        <v>622</v>
      </c>
    </row>
    <row r="57" spans="1:29" s="3" customFormat="1" ht="12">
      <c r="A57" s="12"/>
      <c r="B57" s="127" t="s">
        <v>52</v>
      </c>
      <c r="C57" s="127" t="s">
        <v>778</v>
      </c>
      <c r="D57" s="35" t="s">
        <v>321</v>
      </c>
      <c r="E57" s="36">
        <v>17660</v>
      </c>
      <c r="F57" s="36">
        <v>0</v>
      </c>
      <c r="G57" s="36">
        <v>3047</v>
      </c>
      <c r="H57" s="36">
        <v>20707</v>
      </c>
      <c r="I57" s="36">
        <v>14650</v>
      </c>
      <c r="J57" s="36">
        <v>0</v>
      </c>
      <c r="K57" s="36">
        <v>3047</v>
      </c>
      <c r="L57" s="36">
        <v>17697</v>
      </c>
      <c r="M57" s="36">
        <v>3010</v>
      </c>
      <c r="N57" s="36">
        <v>0</v>
      </c>
      <c r="O57" s="36">
        <v>0</v>
      </c>
      <c r="P57" s="36">
        <v>3010</v>
      </c>
      <c r="Q57" s="63">
        <v>0.8546385280339982</v>
      </c>
      <c r="R57" s="63">
        <v>0.8295583238958097</v>
      </c>
      <c r="S57" s="63" t="s">
        <v>9</v>
      </c>
      <c r="T57" s="63">
        <v>1</v>
      </c>
      <c r="U57" s="128">
        <v>3611</v>
      </c>
      <c r="V57" s="128">
        <v>0</v>
      </c>
      <c r="W57" s="128">
        <v>0</v>
      </c>
      <c r="X57" s="128">
        <v>3611</v>
      </c>
      <c r="Y57" s="128">
        <v>822</v>
      </c>
      <c r="Z57" s="128">
        <v>4433</v>
      </c>
      <c r="AA57" s="128">
        <v>938</v>
      </c>
      <c r="AB57" s="128">
        <v>8</v>
      </c>
      <c r="AC57" s="10" t="s">
        <v>621</v>
      </c>
    </row>
    <row r="58" spans="1:29" s="3" customFormat="1" ht="12">
      <c r="A58" s="12"/>
      <c r="B58" s="127" t="s">
        <v>53</v>
      </c>
      <c r="C58" s="127" t="s">
        <v>778</v>
      </c>
      <c r="D58" s="35" t="s">
        <v>636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63" t="s">
        <v>9</v>
      </c>
      <c r="R58" s="63" t="s">
        <v>9</v>
      </c>
      <c r="S58" s="63" t="s">
        <v>9</v>
      </c>
      <c r="T58" s="63" t="s">
        <v>9</v>
      </c>
      <c r="U58" s="128">
        <v>0</v>
      </c>
      <c r="V58" s="128">
        <v>0</v>
      </c>
      <c r="W58" s="128">
        <v>0</v>
      </c>
      <c r="X58" s="128">
        <v>0</v>
      </c>
      <c r="Y58" s="128">
        <v>26</v>
      </c>
      <c r="Z58" s="128">
        <v>26</v>
      </c>
      <c r="AA58" s="128">
        <v>0</v>
      </c>
      <c r="AB58" s="128">
        <v>0</v>
      </c>
      <c r="AC58" s="10" t="s">
        <v>621</v>
      </c>
    </row>
    <row r="59" spans="1:29" s="3" customFormat="1" ht="12">
      <c r="A59" s="12"/>
      <c r="B59" s="127" t="s">
        <v>102</v>
      </c>
      <c r="C59" s="127" t="s">
        <v>778</v>
      </c>
      <c r="D59" s="35" t="s">
        <v>323</v>
      </c>
      <c r="E59" s="36">
        <v>11027</v>
      </c>
      <c r="F59" s="36">
        <v>0</v>
      </c>
      <c r="G59" s="36">
        <v>0</v>
      </c>
      <c r="H59" s="36">
        <v>11027</v>
      </c>
      <c r="I59" s="36">
        <v>10544</v>
      </c>
      <c r="J59" s="36">
        <v>0</v>
      </c>
      <c r="K59" s="36">
        <v>0</v>
      </c>
      <c r="L59" s="36">
        <v>10544</v>
      </c>
      <c r="M59" s="36">
        <v>483</v>
      </c>
      <c r="N59" s="36">
        <v>0</v>
      </c>
      <c r="O59" s="36">
        <v>0</v>
      </c>
      <c r="P59" s="36">
        <v>483</v>
      </c>
      <c r="Q59" s="63">
        <v>0.956198422054956</v>
      </c>
      <c r="R59" s="63">
        <v>0.956198422054956</v>
      </c>
      <c r="S59" s="63" t="s">
        <v>9</v>
      </c>
      <c r="T59" s="63" t="s">
        <v>9</v>
      </c>
      <c r="U59" s="128">
        <v>3095</v>
      </c>
      <c r="V59" s="128">
        <v>0</v>
      </c>
      <c r="W59" s="128">
        <v>0</v>
      </c>
      <c r="X59" s="128">
        <v>3095</v>
      </c>
      <c r="Y59" s="128">
        <v>922</v>
      </c>
      <c r="Z59" s="128">
        <v>4017</v>
      </c>
      <c r="AA59" s="128">
        <v>53</v>
      </c>
      <c r="AB59" s="128">
        <v>1</v>
      </c>
      <c r="AC59" s="10" t="s">
        <v>624</v>
      </c>
    </row>
    <row r="60" spans="1:29" s="3" customFormat="1" ht="12">
      <c r="A60" s="12"/>
      <c r="B60" s="127" t="s">
        <v>55</v>
      </c>
      <c r="C60" s="127" t="s">
        <v>778</v>
      </c>
      <c r="D60" s="35" t="s">
        <v>325</v>
      </c>
      <c r="E60" s="36">
        <v>4321</v>
      </c>
      <c r="F60" s="36">
        <v>0</v>
      </c>
      <c r="G60" s="36">
        <v>4162</v>
      </c>
      <c r="H60" s="36">
        <v>8483</v>
      </c>
      <c r="I60" s="36">
        <v>3249</v>
      </c>
      <c r="J60" s="36">
        <v>0</v>
      </c>
      <c r="K60" s="36">
        <v>4112</v>
      </c>
      <c r="L60" s="36">
        <v>7361</v>
      </c>
      <c r="M60" s="36">
        <v>1072</v>
      </c>
      <c r="N60" s="36">
        <v>0</v>
      </c>
      <c r="O60" s="36">
        <v>50</v>
      </c>
      <c r="P60" s="36">
        <v>1122</v>
      </c>
      <c r="Q60" s="63">
        <v>0.8677354709418837</v>
      </c>
      <c r="R60" s="63">
        <v>0.7519092802591992</v>
      </c>
      <c r="S60" s="63" t="s">
        <v>9</v>
      </c>
      <c r="T60" s="63">
        <v>0.987986544930322</v>
      </c>
      <c r="U60" s="128">
        <v>1488</v>
      </c>
      <c r="V60" s="128">
        <v>0</v>
      </c>
      <c r="W60" s="128">
        <v>0</v>
      </c>
      <c r="X60" s="128">
        <v>1488</v>
      </c>
      <c r="Y60" s="128">
        <v>431</v>
      </c>
      <c r="Z60" s="128">
        <v>1919</v>
      </c>
      <c r="AA60" s="128">
        <v>391</v>
      </c>
      <c r="AB60" s="128">
        <v>6</v>
      </c>
      <c r="AC60" s="10" t="s">
        <v>622</v>
      </c>
    </row>
    <row r="61" spans="1:29" s="3" customFormat="1" ht="12">
      <c r="A61" s="12"/>
      <c r="B61" s="127" t="s">
        <v>518</v>
      </c>
      <c r="C61" s="127" t="s">
        <v>778</v>
      </c>
      <c r="D61" s="35" t="s">
        <v>792</v>
      </c>
      <c r="E61" s="36">
        <v>0</v>
      </c>
      <c r="F61" s="36">
        <v>0</v>
      </c>
      <c r="G61" s="36">
        <v>2452</v>
      </c>
      <c r="H61" s="36">
        <v>2452</v>
      </c>
      <c r="I61" s="36">
        <v>0</v>
      </c>
      <c r="J61" s="36">
        <v>0</v>
      </c>
      <c r="K61" s="36">
        <v>2452</v>
      </c>
      <c r="L61" s="36">
        <v>2452</v>
      </c>
      <c r="M61" s="36">
        <v>0</v>
      </c>
      <c r="N61" s="36">
        <v>0</v>
      </c>
      <c r="O61" s="36">
        <v>0</v>
      </c>
      <c r="P61" s="36">
        <v>0</v>
      </c>
      <c r="Q61" s="63">
        <v>1</v>
      </c>
      <c r="R61" s="63" t="s">
        <v>9</v>
      </c>
      <c r="S61" s="63" t="s">
        <v>9</v>
      </c>
      <c r="T61" s="63">
        <v>1</v>
      </c>
      <c r="U61" s="128">
        <v>0</v>
      </c>
      <c r="V61" s="128">
        <v>0</v>
      </c>
      <c r="W61" s="128">
        <v>0</v>
      </c>
      <c r="X61" s="128">
        <v>0</v>
      </c>
      <c r="Y61" s="128">
        <v>0</v>
      </c>
      <c r="Z61" s="128">
        <v>0</v>
      </c>
      <c r="AA61" s="128">
        <v>0</v>
      </c>
      <c r="AB61" s="128">
        <v>0</v>
      </c>
      <c r="AC61" s="10" t="s">
        <v>622</v>
      </c>
    </row>
    <row r="62" spans="1:29" s="3" customFormat="1" ht="12">
      <c r="A62" s="12"/>
      <c r="B62" s="127" t="s">
        <v>147</v>
      </c>
      <c r="C62" s="127" t="s">
        <v>778</v>
      </c>
      <c r="D62" s="35" t="s">
        <v>308</v>
      </c>
      <c r="E62" s="36">
        <v>7227</v>
      </c>
      <c r="F62" s="36">
        <v>0</v>
      </c>
      <c r="G62" s="36">
        <v>0</v>
      </c>
      <c r="H62" s="36">
        <v>7227</v>
      </c>
      <c r="I62" s="36">
        <v>6391</v>
      </c>
      <c r="J62" s="36">
        <v>0</v>
      </c>
      <c r="K62" s="36">
        <v>0</v>
      </c>
      <c r="L62" s="36">
        <v>6391</v>
      </c>
      <c r="M62" s="36">
        <v>836</v>
      </c>
      <c r="N62" s="36">
        <v>0</v>
      </c>
      <c r="O62" s="36">
        <v>0</v>
      </c>
      <c r="P62" s="36">
        <v>836</v>
      </c>
      <c r="Q62" s="63">
        <v>0.8843226788432268</v>
      </c>
      <c r="R62" s="63">
        <v>0.8843226788432268</v>
      </c>
      <c r="S62" s="63" t="s">
        <v>9</v>
      </c>
      <c r="T62" s="63" t="s">
        <v>9</v>
      </c>
      <c r="U62" s="128">
        <v>1336</v>
      </c>
      <c r="V62" s="128">
        <v>0</v>
      </c>
      <c r="W62" s="128">
        <v>0</v>
      </c>
      <c r="X62" s="128">
        <v>1336</v>
      </c>
      <c r="Y62" s="128">
        <v>448</v>
      </c>
      <c r="Z62" s="128">
        <v>1784</v>
      </c>
      <c r="AA62" s="128">
        <v>128</v>
      </c>
      <c r="AB62" s="128">
        <v>1</v>
      </c>
      <c r="AC62" s="10" t="s">
        <v>621</v>
      </c>
    </row>
    <row r="63" spans="2:29" s="3" customFormat="1" ht="12">
      <c r="B63" s="127" t="s">
        <v>236</v>
      </c>
      <c r="C63" s="127" t="s">
        <v>778</v>
      </c>
      <c r="D63" s="35" t="s">
        <v>786</v>
      </c>
      <c r="E63" s="36">
        <v>0</v>
      </c>
      <c r="F63" s="36">
        <v>0</v>
      </c>
      <c r="G63" s="36">
        <v>6198</v>
      </c>
      <c r="H63" s="36">
        <v>6198</v>
      </c>
      <c r="I63" s="36">
        <v>0</v>
      </c>
      <c r="J63" s="36">
        <v>0</v>
      </c>
      <c r="K63" s="36">
        <v>6148</v>
      </c>
      <c r="L63" s="36">
        <v>6148</v>
      </c>
      <c r="M63" s="36">
        <v>0</v>
      </c>
      <c r="N63" s="36">
        <v>0</v>
      </c>
      <c r="O63" s="36">
        <v>50</v>
      </c>
      <c r="P63" s="36">
        <v>50</v>
      </c>
      <c r="Q63" s="63">
        <v>0.9919328815747015</v>
      </c>
      <c r="R63" s="63" t="s">
        <v>9</v>
      </c>
      <c r="S63" s="63" t="s">
        <v>9</v>
      </c>
      <c r="T63" s="63">
        <v>0.9919328815747015</v>
      </c>
      <c r="U63" s="128">
        <v>0</v>
      </c>
      <c r="V63" s="128">
        <v>0</v>
      </c>
      <c r="W63" s="128">
        <v>0</v>
      </c>
      <c r="X63" s="128">
        <v>0</v>
      </c>
      <c r="Y63" s="128">
        <v>0</v>
      </c>
      <c r="Z63" s="128">
        <v>0</v>
      </c>
      <c r="AA63" s="128">
        <v>0</v>
      </c>
      <c r="AB63" s="128">
        <v>0</v>
      </c>
      <c r="AC63" s="10" t="s">
        <v>623</v>
      </c>
    </row>
    <row r="64" spans="1:29" s="3" customFormat="1" ht="12">
      <c r="A64" s="12"/>
      <c r="B64" s="127" t="s">
        <v>113</v>
      </c>
      <c r="C64" s="127" t="s">
        <v>778</v>
      </c>
      <c r="D64" s="35" t="s">
        <v>546</v>
      </c>
      <c r="E64" s="36">
        <v>7731</v>
      </c>
      <c r="F64" s="36">
        <v>0</v>
      </c>
      <c r="G64" s="36">
        <v>0</v>
      </c>
      <c r="H64" s="36">
        <v>7731</v>
      </c>
      <c r="I64" s="36">
        <v>6722</v>
      </c>
      <c r="J64" s="36">
        <v>0</v>
      </c>
      <c r="K64" s="36">
        <v>0</v>
      </c>
      <c r="L64" s="36">
        <v>6722</v>
      </c>
      <c r="M64" s="36">
        <v>1009</v>
      </c>
      <c r="N64" s="36">
        <v>0</v>
      </c>
      <c r="O64" s="36">
        <v>0</v>
      </c>
      <c r="P64" s="36">
        <v>1009</v>
      </c>
      <c r="Q64" s="63">
        <v>0.8694864829905575</v>
      </c>
      <c r="R64" s="63">
        <v>0.8694864829905575</v>
      </c>
      <c r="S64" s="63" t="s">
        <v>9</v>
      </c>
      <c r="T64" s="63" t="s">
        <v>9</v>
      </c>
      <c r="U64" s="128">
        <v>1235</v>
      </c>
      <c r="V64" s="128">
        <v>0</v>
      </c>
      <c r="W64" s="128">
        <v>0</v>
      </c>
      <c r="X64" s="128">
        <v>1235</v>
      </c>
      <c r="Y64" s="128">
        <v>66</v>
      </c>
      <c r="Z64" s="128">
        <v>1301</v>
      </c>
      <c r="AA64" s="128">
        <v>328</v>
      </c>
      <c r="AB64" s="128">
        <v>0</v>
      </c>
      <c r="AC64" s="10" t="s">
        <v>621</v>
      </c>
    </row>
    <row r="65" spans="1:29" s="3" customFormat="1" ht="12">
      <c r="A65" s="12"/>
      <c r="B65" s="127" t="s">
        <v>35</v>
      </c>
      <c r="C65" s="127" t="s">
        <v>779</v>
      </c>
      <c r="D65" s="35" t="s">
        <v>327</v>
      </c>
      <c r="E65" s="36">
        <v>0</v>
      </c>
      <c r="F65" s="36">
        <v>0</v>
      </c>
      <c r="G65" s="36">
        <v>4544</v>
      </c>
      <c r="H65" s="36">
        <v>4544</v>
      </c>
      <c r="I65" s="36">
        <v>0</v>
      </c>
      <c r="J65" s="36">
        <v>0</v>
      </c>
      <c r="K65" s="36">
        <v>4544</v>
      </c>
      <c r="L65" s="36">
        <v>4544</v>
      </c>
      <c r="M65" s="36">
        <v>0</v>
      </c>
      <c r="N65" s="36">
        <v>0</v>
      </c>
      <c r="O65" s="36">
        <v>0</v>
      </c>
      <c r="P65" s="36">
        <v>0</v>
      </c>
      <c r="Q65" s="63">
        <v>1</v>
      </c>
      <c r="R65" s="63" t="s">
        <v>9</v>
      </c>
      <c r="S65" s="63" t="s">
        <v>9</v>
      </c>
      <c r="T65" s="63">
        <v>1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  <c r="Z65" s="128">
        <v>0</v>
      </c>
      <c r="AA65" s="128">
        <v>0</v>
      </c>
      <c r="AB65" s="128">
        <v>0</v>
      </c>
      <c r="AC65" s="10" t="s">
        <v>665</v>
      </c>
    </row>
    <row r="66" spans="1:29" s="3" customFormat="1" ht="12">
      <c r="A66" s="12"/>
      <c r="B66" s="127" t="s">
        <v>250</v>
      </c>
      <c r="C66" s="127" t="s">
        <v>779</v>
      </c>
      <c r="D66" s="35" t="s">
        <v>328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63" t="s">
        <v>9</v>
      </c>
      <c r="R66" s="63" t="s">
        <v>9</v>
      </c>
      <c r="S66" s="63" t="s">
        <v>9</v>
      </c>
      <c r="T66" s="63" t="s">
        <v>9</v>
      </c>
      <c r="U66" s="128">
        <v>0</v>
      </c>
      <c r="V66" s="128">
        <v>0</v>
      </c>
      <c r="W66" s="128">
        <v>0</v>
      </c>
      <c r="X66" s="128">
        <v>0</v>
      </c>
      <c r="Y66" s="128">
        <v>0</v>
      </c>
      <c r="Z66" s="128">
        <v>0</v>
      </c>
      <c r="AA66" s="128">
        <v>0</v>
      </c>
      <c r="AB66" s="128">
        <v>0</v>
      </c>
      <c r="AC66" s="10" t="s">
        <v>665</v>
      </c>
    </row>
    <row r="67" spans="2:29" s="3" customFormat="1" ht="12">
      <c r="B67" s="127" t="s">
        <v>33</v>
      </c>
      <c r="C67" s="127" t="s">
        <v>779</v>
      </c>
      <c r="D67" s="35" t="s">
        <v>329</v>
      </c>
      <c r="E67" s="36">
        <v>0</v>
      </c>
      <c r="F67" s="36">
        <v>0</v>
      </c>
      <c r="G67" s="36">
        <v>531</v>
      </c>
      <c r="H67" s="36">
        <v>531</v>
      </c>
      <c r="I67" s="36">
        <v>0</v>
      </c>
      <c r="J67" s="36">
        <v>0</v>
      </c>
      <c r="K67" s="36">
        <v>531</v>
      </c>
      <c r="L67" s="36">
        <v>531</v>
      </c>
      <c r="M67" s="36">
        <v>0</v>
      </c>
      <c r="N67" s="36">
        <v>0</v>
      </c>
      <c r="O67" s="36">
        <v>0</v>
      </c>
      <c r="P67" s="36">
        <v>0</v>
      </c>
      <c r="Q67" s="63">
        <v>1</v>
      </c>
      <c r="R67" s="63" t="s">
        <v>9</v>
      </c>
      <c r="S67" s="63" t="s">
        <v>9</v>
      </c>
      <c r="T67" s="63">
        <v>1</v>
      </c>
      <c r="U67" s="128">
        <v>0</v>
      </c>
      <c r="V67" s="128">
        <v>0</v>
      </c>
      <c r="W67" s="128">
        <v>0</v>
      </c>
      <c r="X67" s="128">
        <v>0</v>
      </c>
      <c r="Y67" s="128">
        <v>0</v>
      </c>
      <c r="Z67" s="128">
        <v>0</v>
      </c>
      <c r="AA67" s="128">
        <v>0</v>
      </c>
      <c r="AB67" s="128">
        <v>0</v>
      </c>
      <c r="AC67" s="10" t="s">
        <v>665</v>
      </c>
    </row>
    <row r="68" spans="1:29" s="3" customFormat="1" ht="12">
      <c r="A68" s="12"/>
      <c r="B68" s="127" t="s">
        <v>137</v>
      </c>
      <c r="C68" s="127" t="s">
        <v>779</v>
      </c>
      <c r="D68" s="35" t="s">
        <v>333</v>
      </c>
      <c r="E68" s="36">
        <v>4157</v>
      </c>
      <c r="F68" s="36">
        <v>0</v>
      </c>
      <c r="G68" s="36">
        <v>0</v>
      </c>
      <c r="H68" s="36">
        <v>4157</v>
      </c>
      <c r="I68" s="36">
        <v>3514</v>
      </c>
      <c r="J68" s="36">
        <v>0</v>
      </c>
      <c r="K68" s="36">
        <v>0</v>
      </c>
      <c r="L68" s="36">
        <v>3514</v>
      </c>
      <c r="M68" s="36">
        <v>643</v>
      </c>
      <c r="N68" s="36">
        <v>0</v>
      </c>
      <c r="O68" s="36">
        <v>0</v>
      </c>
      <c r="P68" s="36">
        <v>643</v>
      </c>
      <c r="Q68" s="63">
        <v>0.8453211450565311</v>
      </c>
      <c r="R68" s="63">
        <v>0.8453211450565311</v>
      </c>
      <c r="S68" s="63" t="s">
        <v>9</v>
      </c>
      <c r="T68" s="63" t="s">
        <v>9</v>
      </c>
      <c r="U68" s="128">
        <v>885</v>
      </c>
      <c r="V68" s="128">
        <v>0</v>
      </c>
      <c r="W68" s="128">
        <v>0</v>
      </c>
      <c r="X68" s="128">
        <v>885</v>
      </c>
      <c r="Y68" s="128">
        <v>191</v>
      </c>
      <c r="Z68" s="128">
        <v>1076</v>
      </c>
      <c r="AA68" s="128">
        <v>0</v>
      </c>
      <c r="AB68" s="128">
        <v>0</v>
      </c>
      <c r="AC68" s="10" t="s">
        <v>665</v>
      </c>
    </row>
    <row r="69" spans="1:29" s="3" customFormat="1" ht="12">
      <c r="A69" s="12"/>
      <c r="B69" s="127" t="s">
        <v>88</v>
      </c>
      <c r="C69" s="127" t="s">
        <v>779</v>
      </c>
      <c r="D69" s="35" t="s">
        <v>341</v>
      </c>
      <c r="E69" s="36">
        <v>5599</v>
      </c>
      <c r="F69" s="36">
        <v>0</v>
      </c>
      <c r="G69" s="36">
        <v>1161</v>
      </c>
      <c r="H69" s="36">
        <v>6760</v>
      </c>
      <c r="I69" s="36">
        <v>5048</v>
      </c>
      <c r="J69" s="36">
        <v>0</v>
      </c>
      <c r="K69" s="36">
        <v>1161</v>
      </c>
      <c r="L69" s="36">
        <v>6209</v>
      </c>
      <c r="M69" s="36">
        <v>551</v>
      </c>
      <c r="N69" s="36">
        <v>0</v>
      </c>
      <c r="O69" s="36">
        <v>0</v>
      </c>
      <c r="P69" s="36">
        <v>551</v>
      </c>
      <c r="Q69" s="63">
        <v>0.9184911242603551</v>
      </c>
      <c r="R69" s="63">
        <v>0.9015895695659939</v>
      </c>
      <c r="S69" s="63" t="s">
        <v>9</v>
      </c>
      <c r="T69" s="63">
        <v>1</v>
      </c>
      <c r="U69" s="128">
        <v>2244</v>
      </c>
      <c r="V69" s="128">
        <v>0</v>
      </c>
      <c r="W69" s="128">
        <v>0</v>
      </c>
      <c r="X69" s="128">
        <v>2244</v>
      </c>
      <c r="Y69" s="128">
        <v>576</v>
      </c>
      <c r="Z69" s="128">
        <v>2820</v>
      </c>
      <c r="AA69" s="128">
        <v>82</v>
      </c>
      <c r="AB69" s="128">
        <v>0</v>
      </c>
      <c r="AC69" s="10" t="s">
        <v>625</v>
      </c>
    </row>
    <row r="70" spans="1:29" s="3" customFormat="1" ht="12">
      <c r="A70" s="12"/>
      <c r="B70" s="127" t="s">
        <v>239</v>
      </c>
      <c r="C70" s="127" t="s">
        <v>779</v>
      </c>
      <c r="D70" s="35" t="s">
        <v>334</v>
      </c>
      <c r="E70" s="36">
        <v>0</v>
      </c>
      <c r="F70" s="36">
        <v>0</v>
      </c>
      <c r="G70" s="36">
        <v>5168</v>
      </c>
      <c r="H70" s="36">
        <v>5168</v>
      </c>
      <c r="I70" s="36">
        <v>0</v>
      </c>
      <c r="J70" s="36">
        <v>0</v>
      </c>
      <c r="K70" s="36">
        <v>5168</v>
      </c>
      <c r="L70" s="36">
        <v>5168</v>
      </c>
      <c r="M70" s="36">
        <v>0</v>
      </c>
      <c r="N70" s="36">
        <v>0</v>
      </c>
      <c r="O70" s="36">
        <v>0</v>
      </c>
      <c r="P70" s="36">
        <v>0</v>
      </c>
      <c r="Q70" s="63">
        <v>1</v>
      </c>
      <c r="R70" s="63" t="s">
        <v>9</v>
      </c>
      <c r="S70" s="63" t="s">
        <v>9</v>
      </c>
      <c r="T70" s="63">
        <v>1</v>
      </c>
      <c r="U70" s="128">
        <v>0</v>
      </c>
      <c r="V70" s="128">
        <v>0</v>
      </c>
      <c r="W70" s="128">
        <v>0</v>
      </c>
      <c r="X70" s="128">
        <v>0</v>
      </c>
      <c r="Y70" s="128">
        <v>0</v>
      </c>
      <c r="Z70" s="128">
        <v>0</v>
      </c>
      <c r="AA70" s="128">
        <v>0</v>
      </c>
      <c r="AB70" s="128">
        <v>0</v>
      </c>
      <c r="AC70" s="10" t="s">
        <v>626</v>
      </c>
    </row>
    <row r="71" spans="1:29" s="3" customFormat="1" ht="12">
      <c r="A71" s="12"/>
      <c r="B71" s="127" t="s">
        <v>199</v>
      </c>
      <c r="C71" s="127" t="s">
        <v>779</v>
      </c>
      <c r="D71" s="35" t="s">
        <v>814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63" t="s">
        <v>9</v>
      </c>
      <c r="R71" s="63" t="s">
        <v>9</v>
      </c>
      <c r="S71" s="63" t="s">
        <v>9</v>
      </c>
      <c r="T71" s="63" t="s">
        <v>9</v>
      </c>
      <c r="U71" s="128">
        <v>0</v>
      </c>
      <c r="V71" s="128">
        <v>0</v>
      </c>
      <c r="W71" s="128">
        <v>11</v>
      </c>
      <c r="X71" s="128">
        <v>11</v>
      </c>
      <c r="Y71" s="128">
        <v>92</v>
      </c>
      <c r="Z71" s="128">
        <v>103</v>
      </c>
      <c r="AA71" s="128">
        <v>0</v>
      </c>
      <c r="AB71" s="128">
        <v>0</v>
      </c>
      <c r="AC71" s="10" t="s">
        <v>667</v>
      </c>
    </row>
    <row r="72" spans="1:29" s="3" customFormat="1" ht="12">
      <c r="A72" s="12"/>
      <c r="B72" s="127" t="s">
        <v>197</v>
      </c>
      <c r="C72" s="127" t="s">
        <v>779</v>
      </c>
      <c r="D72" s="35" t="s">
        <v>337</v>
      </c>
      <c r="E72" s="36">
        <v>0</v>
      </c>
      <c r="F72" s="36">
        <v>0</v>
      </c>
      <c r="G72" s="36">
        <v>5120</v>
      </c>
      <c r="H72" s="36">
        <v>5120</v>
      </c>
      <c r="I72" s="36">
        <v>0</v>
      </c>
      <c r="J72" s="36">
        <v>0</v>
      </c>
      <c r="K72" s="36">
        <v>5119</v>
      </c>
      <c r="L72" s="36">
        <v>5119</v>
      </c>
      <c r="M72" s="36">
        <v>0</v>
      </c>
      <c r="N72" s="36">
        <v>0</v>
      </c>
      <c r="O72" s="36">
        <v>1</v>
      </c>
      <c r="P72" s="36">
        <v>1</v>
      </c>
      <c r="Q72" s="63">
        <v>0.9998046875</v>
      </c>
      <c r="R72" s="63" t="s">
        <v>9</v>
      </c>
      <c r="S72" s="63" t="s">
        <v>9</v>
      </c>
      <c r="T72" s="63">
        <v>0.9998046875</v>
      </c>
      <c r="U72" s="128">
        <v>0</v>
      </c>
      <c r="V72" s="128">
        <v>0</v>
      </c>
      <c r="W72" s="128">
        <v>0</v>
      </c>
      <c r="X72" s="128">
        <v>0</v>
      </c>
      <c r="Y72" s="128">
        <v>0</v>
      </c>
      <c r="Z72" s="128">
        <v>0</v>
      </c>
      <c r="AA72" s="128">
        <v>0</v>
      </c>
      <c r="AB72" s="128">
        <v>0</v>
      </c>
      <c r="AC72" s="10" t="s">
        <v>625</v>
      </c>
    </row>
    <row r="73" spans="1:29" s="3" customFormat="1" ht="12">
      <c r="A73" s="12"/>
      <c r="B73" s="127" t="s">
        <v>37</v>
      </c>
      <c r="C73" s="127" t="s">
        <v>779</v>
      </c>
      <c r="D73" s="129" t="s">
        <v>801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63" t="s">
        <v>9</v>
      </c>
      <c r="R73" s="63" t="s">
        <v>9</v>
      </c>
      <c r="S73" s="63" t="s">
        <v>9</v>
      </c>
      <c r="T73" s="63" t="s">
        <v>9</v>
      </c>
      <c r="U73" s="128">
        <v>0</v>
      </c>
      <c r="V73" s="128">
        <v>0</v>
      </c>
      <c r="W73" s="128">
        <v>0</v>
      </c>
      <c r="X73" s="128">
        <v>0</v>
      </c>
      <c r="Y73" s="128">
        <v>0</v>
      </c>
      <c r="Z73" s="128">
        <v>0</v>
      </c>
      <c r="AA73" s="128">
        <v>0</v>
      </c>
      <c r="AB73" s="128">
        <v>0</v>
      </c>
      <c r="AC73" s="10" t="s">
        <v>625</v>
      </c>
    </row>
    <row r="74" spans="1:29" s="3" customFormat="1" ht="12">
      <c r="A74" s="12"/>
      <c r="B74" s="127" t="s">
        <v>280</v>
      </c>
      <c r="C74" s="127" t="s">
        <v>779</v>
      </c>
      <c r="D74" s="35" t="s">
        <v>347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63" t="s">
        <v>9</v>
      </c>
      <c r="R74" s="63" t="s">
        <v>9</v>
      </c>
      <c r="S74" s="63" t="s">
        <v>9</v>
      </c>
      <c r="T74" s="63" t="s">
        <v>9</v>
      </c>
      <c r="U74" s="128">
        <v>0</v>
      </c>
      <c r="V74" s="128">
        <v>0</v>
      </c>
      <c r="W74" s="128">
        <v>0</v>
      </c>
      <c r="X74" s="128">
        <v>0</v>
      </c>
      <c r="Y74" s="128">
        <v>0</v>
      </c>
      <c r="Z74" s="128">
        <v>0</v>
      </c>
      <c r="AA74" s="128">
        <v>0</v>
      </c>
      <c r="AB74" s="128">
        <v>0</v>
      </c>
      <c r="AC74" s="10" t="s">
        <v>665</v>
      </c>
    </row>
    <row r="75" spans="1:29" s="3" customFormat="1" ht="12">
      <c r="A75" s="12"/>
      <c r="B75" s="127" t="s">
        <v>118</v>
      </c>
      <c r="C75" s="127" t="s">
        <v>779</v>
      </c>
      <c r="D75" s="35" t="s">
        <v>346</v>
      </c>
      <c r="E75" s="36">
        <v>5358</v>
      </c>
      <c r="F75" s="36">
        <v>0</v>
      </c>
      <c r="G75" s="36">
        <v>792</v>
      </c>
      <c r="H75" s="36">
        <v>6150</v>
      </c>
      <c r="I75" s="36">
        <v>4918</v>
      </c>
      <c r="J75" s="36">
        <v>0</v>
      </c>
      <c r="K75" s="36">
        <v>791</v>
      </c>
      <c r="L75" s="36">
        <v>5709</v>
      </c>
      <c r="M75" s="36">
        <v>440</v>
      </c>
      <c r="N75" s="36">
        <v>0</v>
      </c>
      <c r="O75" s="36">
        <v>1</v>
      </c>
      <c r="P75" s="36">
        <v>441</v>
      </c>
      <c r="Q75" s="63">
        <v>0.9282926829268293</v>
      </c>
      <c r="R75" s="63">
        <v>0.917879805897723</v>
      </c>
      <c r="S75" s="63" t="s">
        <v>9</v>
      </c>
      <c r="T75" s="63">
        <v>0.9987373737373737</v>
      </c>
      <c r="U75" s="128">
        <v>1336</v>
      </c>
      <c r="V75" s="128">
        <v>0</v>
      </c>
      <c r="W75" s="128">
        <v>0</v>
      </c>
      <c r="X75" s="128">
        <v>1336</v>
      </c>
      <c r="Y75" s="128">
        <v>67</v>
      </c>
      <c r="Z75" s="128">
        <v>1403</v>
      </c>
      <c r="AA75" s="128">
        <v>76</v>
      </c>
      <c r="AB75" s="128">
        <v>0</v>
      </c>
      <c r="AC75" s="10" t="s">
        <v>667</v>
      </c>
    </row>
    <row r="76" spans="1:29" s="3" customFormat="1" ht="12">
      <c r="A76" s="12"/>
      <c r="B76" s="127" t="s">
        <v>129</v>
      </c>
      <c r="C76" s="127" t="s">
        <v>779</v>
      </c>
      <c r="D76" s="35" t="s">
        <v>335</v>
      </c>
      <c r="E76" s="36">
        <v>7180</v>
      </c>
      <c r="F76" s="36">
        <v>0</v>
      </c>
      <c r="G76" s="36">
        <v>0</v>
      </c>
      <c r="H76" s="36">
        <v>7180</v>
      </c>
      <c r="I76" s="36" t="s">
        <v>9</v>
      </c>
      <c r="J76" s="36" t="s">
        <v>9</v>
      </c>
      <c r="K76" s="36" t="s">
        <v>9</v>
      </c>
      <c r="L76" s="36" t="s">
        <v>9</v>
      </c>
      <c r="M76" s="36" t="s">
        <v>9</v>
      </c>
      <c r="N76" s="36" t="s">
        <v>9</v>
      </c>
      <c r="O76" s="36" t="s">
        <v>9</v>
      </c>
      <c r="P76" s="36" t="s">
        <v>9</v>
      </c>
      <c r="Q76" s="63" t="s">
        <v>9</v>
      </c>
      <c r="R76" s="63" t="s">
        <v>9</v>
      </c>
      <c r="S76" s="63" t="s">
        <v>9</v>
      </c>
      <c r="T76" s="63" t="s">
        <v>9</v>
      </c>
      <c r="U76" s="128">
        <v>1991</v>
      </c>
      <c r="V76" s="128">
        <v>0</v>
      </c>
      <c r="W76" s="128">
        <v>0</v>
      </c>
      <c r="X76" s="128">
        <v>1991</v>
      </c>
      <c r="Y76" s="128">
        <v>232</v>
      </c>
      <c r="Z76" s="128">
        <v>2223</v>
      </c>
      <c r="AA76" s="128">
        <v>208</v>
      </c>
      <c r="AB76" s="128">
        <v>0</v>
      </c>
      <c r="AC76" s="10" t="s">
        <v>626</v>
      </c>
    </row>
    <row r="77" spans="2:29" s="3" customFormat="1" ht="12">
      <c r="B77" s="127" t="s">
        <v>30</v>
      </c>
      <c r="C77" s="127" t="s">
        <v>779</v>
      </c>
      <c r="D77" s="35" t="s">
        <v>353</v>
      </c>
      <c r="E77" s="36">
        <v>0</v>
      </c>
      <c r="F77" s="36">
        <v>0</v>
      </c>
      <c r="G77" s="36">
        <v>311</v>
      </c>
      <c r="H77" s="36">
        <v>311</v>
      </c>
      <c r="I77" s="36">
        <v>0</v>
      </c>
      <c r="J77" s="36">
        <v>0</v>
      </c>
      <c r="K77" s="36">
        <v>311</v>
      </c>
      <c r="L77" s="36">
        <v>311</v>
      </c>
      <c r="M77" s="36">
        <v>0</v>
      </c>
      <c r="N77" s="36">
        <v>0</v>
      </c>
      <c r="O77" s="36">
        <v>0</v>
      </c>
      <c r="P77" s="36">
        <v>0</v>
      </c>
      <c r="Q77" s="63">
        <v>1</v>
      </c>
      <c r="R77" s="63" t="s">
        <v>9</v>
      </c>
      <c r="S77" s="63" t="s">
        <v>9</v>
      </c>
      <c r="T77" s="63">
        <v>1</v>
      </c>
      <c r="U77" s="128">
        <v>0</v>
      </c>
      <c r="V77" s="128">
        <v>0</v>
      </c>
      <c r="W77" s="128">
        <v>0</v>
      </c>
      <c r="X77" s="128">
        <v>0</v>
      </c>
      <c r="Y77" s="128">
        <v>0</v>
      </c>
      <c r="Z77" s="128">
        <v>0</v>
      </c>
      <c r="AA77" s="128">
        <v>0</v>
      </c>
      <c r="AB77" s="128">
        <v>0</v>
      </c>
      <c r="AC77" s="10" t="s">
        <v>670</v>
      </c>
    </row>
    <row r="78" spans="1:29" s="3" customFormat="1" ht="12">
      <c r="A78" s="12"/>
      <c r="B78" s="127" t="s">
        <v>195</v>
      </c>
      <c r="C78" s="127" t="s">
        <v>779</v>
      </c>
      <c r="D78" s="35" t="s">
        <v>355</v>
      </c>
      <c r="E78" s="36">
        <v>0</v>
      </c>
      <c r="F78" s="36">
        <v>0</v>
      </c>
      <c r="G78" s="36">
        <v>6264</v>
      </c>
      <c r="H78" s="36">
        <v>6264</v>
      </c>
      <c r="I78" s="36">
        <v>0</v>
      </c>
      <c r="J78" s="36">
        <v>0</v>
      </c>
      <c r="K78" s="36">
        <v>6229</v>
      </c>
      <c r="L78" s="36">
        <v>6229</v>
      </c>
      <c r="M78" s="36">
        <v>0</v>
      </c>
      <c r="N78" s="36">
        <v>0</v>
      </c>
      <c r="O78" s="36">
        <v>35</v>
      </c>
      <c r="P78" s="36">
        <v>35</v>
      </c>
      <c r="Q78" s="63">
        <v>0.9944125159642401</v>
      </c>
      <c r="R78" s="63" t="s">
        <v>9</v>
      </c>
      <c r="S78" s="63" t="s">
        <v>9</v>
      </c>
      <c r="T78" s="63">
        <v>0.9944125159642401</v>
      </c>
      <c r="U78" s="128">
        <v>0</v>
      </c>
      <c r="V78" s="128">
        <v>0</v>
      </c>
      <c r="W78" s="128">
        <v>4</v>
      </c>
      <c r="X78" s="128">
        <v>4</v>
      </c>
      <c r="Y78" s="128">
        <v>1</v>
      </c>
      <c r="Z78" s="128">
        <v>5</v>
      </c>
      <c r="AA78" s="128">
        <v>0</v>
      </c>
      <c r="AB78" s="128">
        <v>0</v>
      </c>
      <c r="AC78" s="10" t="s">
        <v>661</v>
      </c>
    </row>
    <row r="79" spans="1:29" s="3" customFormat="1" ht="12">
      <c r="A79" s="12"/>
      <c r="B79" s="127" t="s">
        <v>743</v>
      </c>
      <c r="C79" s="127" t="s">
        <v>779</v>
      </c>
      <c r="D79" s="35" t="s">
        <v>799</v>
      </c>
      <c r="E79" s="36">
        <v>0</v>
      </c>
      <c r="F79" s="36">
        <v>0</v>
      </c>
      <c r="G79" s="36">
        <v>29</v>
      </c>
      <c r="H79" s="36">
        <v>29</v>
      </c>
      <c r="I79" s="36">
        <v>0</v>
      </c>
      <c r="J79" s="36">
        <v>0</v>
      </c>
      <c r="K79" s="36">
        <v>29</v>
      </c>
      <c r="L79" s="36">
        <v>29</v>
      </c>
      <c r="M79" s="36">
        <v>0</v>
      </c>
      <c r="N79" s="36">
        <v>0</v>
      </c>
      <c r="O79" s="36">
        <v>0</v>
      </c>
      <c r="P79" s="36">
        <v>0</v>
      </c>
      <c r="Q79" s="63">
        <v>1</v>
      </c>
      <c r="R79" s="63" t="s">
        <v>9</v>
      </c>
      <c r="S79" s="63" t="s">
        <v>9</v>
      </c>
      <c r="T79" s="63">
        <v>1</v>
      </c>
      <c r="U79" s="128">
        <v>0</v>
      </c>
      <c r="V79" s="128">
        <v>0</v>
      </c>
      <c r="W79" s="128">
        <v>0</v>
      </c>
      <c r="X79" s="128">
        <v>0</v>
      </c>
      <c r="Y79" s="128">
        <v>0</v>
      </c>
      <c r="Z79" s="128">
        <v>0</v>
      </c>
      <c r="AA79" s="128">
        <v>0</v>
      </c>
      <c r="AB79" s="128">
        <v>0</v>
      </c>
      <c r="AC79" s="10" t="s">
        <v>670</v>
      </c>
    </row>
    <row r="80" spans="1:29" s="3" customFormat="1" ht="12">
      <c r="A80" s="12"/>
      <c r="B80" s="127" t="s">
        <v>225</v>
      </c>
      <c r="C80" s="127" t="s">
        <v>779</v>
      </c>
      <c r="D80" s="35" t="s">
        <v>525</v>
      </c>
      <c r="E80" s="36">
        <v>0</v>
      </c>
      <c r="F80" s="36">
        <v>0</v>
      </c>
      <c r="G80" s="36">
        <v>3653</v>
      </c>
      <c r="H80" s="36">
        <v>3653</v>
      </c>
      <c r="I80" s="36">
        <v>0</v>
      </c>
      <c r="J80" s="36">
        <v>0</v>
      </c>
      <c r="K80" s="36">
        <v>3653</v>
      </c>
      <c r="L80" s="36">
        <v>3653</v>
      </c>
      <c r="M80" s="36">
        <v>0</v>
      </c>
      <c r="N80" s="36">
        <v>0</v>
      </c>
      <c r="O80" s="36">
        <v>0</v>
      </c>
      <c r="P80" s="36">
        <v>0</v>
      </c>
      <c r="Q80" s="63">
        <v>1</v>
      </c>
      <c r="R80" s="63" t="s">
        <v>9</v>
      </c>
      <c r="S80" s="63" t="s">
        <v>9</v>
      </c>
      <c r="T80" s="63">
        <v>1</v>
      </c>
      <c r="U80" s="128">
        <v>0</v>
      </c>
      <c r="V80" s="128">
        <v>0</v>
      </c>
      <c r="W80" s="128">
        <v>0</v>
      </c>
      <c r="X80" s="128">
        <v>0</v>
      </c>
      <c r="Y80" s="128">
        <v>0</v>
      </c>
      <c r="Z80" s="128">
        <v>0</v>
      </c>
      <c r="AA80" s="128">
        <v>0</v>
      </c>
      <c r="AB80" s="128">
        <v>0</v>
      </c>
      <c r="AC80" s="10" t="s">
        <v>670</v>
      </c>
    </row>
    <row r="81" spans="1:29" s="3" customFormat="1" ht="12">
      <c r="A81" s="12"/>
      <c r="B81" s="127" t="s">
        <v>730</v>
      </c>
      <c r="C81" s="127" t="s">
        <v>779</v>
      </c>
      <c r="D81" s="35" t="s">
        <v>796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63" t="s">
        <v>9</v>
      </c>
      <c r="R81" s="63" t="s">
        <v>9</v>
      </c>
      <c r="S81" s="63" t="s">
        <v>9</v>
      </c>
      <c r="T81" s="63" t="s">
        <v>9</v>
      </c>
      <c r="U81" s="128">
        <v>0</v>
      </c>
      <c r="V81" s="128">
        <v>0</v>
      </c>
      <c r="W81" s="128">
        <v>0</v>
      </c>
      <c r="X81" s="128">
        <v>0</v>
      </c>
      <c r="Y81" s="128">
        <v>0</v>
      </c>
      <c r="Z81" s="128">
        <v>0</v>
      </c>
      <c r="AA81" s="128">
        <v>0</v>
      </c>
      <c r="AB81" s="128">
        <v>0</v>
      </c>
      <c r="AC81" s="10" t="s">
        <v>670</v>
      </c>
    </row>
    <row r="82" spans="2:29" s="3" customFormat="1" ht="12">
      <c r="B82" s="127" t="s">
        <v>28</v>
      </c>
      <c r="C82" s="127" t="s">
        <v>779</v>
      </c>
      <c r="D82" s="35" t="s">
        <v>359</v>
      </c>
      <c r="E82" s="36">
        <v>0</v>
      </c>
      <c r="F82" s="36">
        <v>0</v>
      </c>
      <c r="G82" s="36">
        <v>287</v>
      </c>
      <c r="H82" s="36">
        <v>287</v>
      </c>
      <c r="I82" s="36">
        <v>0</v>
      </c>
      <c r="J82" s="36">
        <v>0</v>
      </c>
      <c r="K82" s="36">
        <v>287</v>
      </c>
      <c r="L82" s="36">
        <v>287</v>
      </c>
      <c r="M82" s="36">
        <v>0</v>
      </c>
      <c r="N82" s="36">
        <v>0</v>
      </c>
      <c r="O82" s="36">
        <v>0</v>
      </c>
      <c r="P82" s="36">
        <v>0</v>
      </c>
      <c r="Q82" s="63">
        <v>1</v>
      </c>
      <c r="R82" s="63" t="s">
        <v>9</v>
      </c>
      <c r="S82" s="63" t="s">
        <v>9</v>
      </c>
      <c r="T82" s="63">
        <v>1</v>
      </c>
      <c r="U82" s="128">
        <v>0</v>
      </c>
      <c r="V82" s="128">
        <v>0</v>
      </c>
      <c r="W82" s="128">
        <v>0</v>
      </c>
      <c r="X82" s="128">
        <v>0</v>
      </c>
      <c r="Y82" s="128">
        <v>0</v>
      </c>
      <c r="Z82" s="128">
        <v>0</v>
      </c>
      <c r="AA82" s="128">
        <v>0</v>
      </c>
      <c r="AB82" s="128">
        <v>0</v>
      </c>
      <c r="AC82" s="10" t="s">
        <v>670</v>
      </c>
    </row>
    <row r="83" spans="1:29" s="3" customFormat="1" ht="12">
      <c r="A83" s="12"/>
      <c r="B83" s="127" t="s">
        <v>731</v>
      </c>
      <c r="C83" s="127" t="s">
        <v>779</v>
      </c>
      <c r="D83" s="35" t="s">
        <v>797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63" t="s">
        <v>9</v>
      </c>
      <c r="R83" s="63" t="s">
        <v>9</v>
      </c>
      <c r="S83" s="63" t="s">
        <v>9</v>
      </c>
      <c r="T83" s="63" t="s">
        <v>9</v>
      </c>
      <c r="U83" s="128">
        <v>0</v>
      </c>
      <c r="V83" s="128">
        <v>0</v>
      </c>
      <c r="W83" s="128">
        <v>0</v>
      </c>
      <c r="X83" s="128">
        <v>0</v>
      </c>
      <c r="Y83" s="128">
        <v>0</v>
      </c>
      <c r="Z83" s="128">
        <v>0</v>
      </c>
      <c r="AA83" s="128">
        <v>0</v>
      </c>
      <c r="AB83" s="128">
        <v>0</v>
      </c>
      <c r="AC83" s="10" t="s">
        <v>670</v>
      </c>
    </row>
    <row r="84" spans="1:29" s="3" customFormat="1" ht="12">
      <c r="A84" s="12"/>
      <c r="B84" s="127" t="s">
        <v>130</v>
      </c>
      <c r="C84" s="127" t="s">
        <v>779</v>
      </c>
      <c r="D84" s="35" t="s">
        <v>363</v>
      </c>
      <c r="E84" s="36">
        <v>5444</v>
      </c>
      <c r="F84" s="36">
        <v>669</v>
      </c>
      <c r="G84" s="36">
        <v>1254</v>
      </c>
      <c r="H84" s="36">
        <v>7367</v>
      </c>
      <c r="I84" s="36">
        <v>3702</v>
      </c>
      <c r="J84" s="36">
        <v>666</v>
      </c>
      <c r="K84" s="36">
        <v>1254</v>
      </c>
      <c r="L84" s="36">
        <v>5622</v>
      </c>
      <c r="M84" s="36">
        <v>1742</v>
      </c>
      <c r="N84" s="36">
        <v>3</v>
      </c>
      <c r="O84" s="36">
        <v>0</v>
      </c>
      <c r="P84" s="36">
        <v>1745</v>
      </c>
      <c r="Q84" s="63">
        <v>0.7631328899144835</v>
      </c>
      <c r="R84" s="63">
        <v>0.6800146950771492</v>
      </c>
      <c r="S84" s="63">
        <v>0.9955156950672646</v>
      </c>
      <c r="T84" s="63">
        <v>1</v>
      </c>
      <c r="U84" s="128">
        <v>2132</v>
      </c>
      <c r="V84" s="128">
        <v>0</v>
      </c>
      <c r="W84" s="128">
        <v>0</v>
      </c>
      <c r="X84" s="128">
        <v>2132</v>
      </c>
      <c r="Y84" s="128">
        <v>1138</v>
      </c>
      <c r="Z84" s="128">
        <v>3270</v>
      </c>
      <c r="AA84" s="128">
        <v>667</v>
      </c>
      <c r="AB84" s="128">
        <v>0</v>
      </c>
      <c r="AC84" s="10" t="s">
        <v>626</v>
      </c>
    </row>
    <row r="85" spans="2:29" s="3" customFormat="1" ht="12">
      <c r="B85" s="127" t="s">
        <v>38</v>
      </c>
      <c r="C85" s="127" t="s">
        <v>779</v>
      </c>
      <c r="D85" s="35" t="s">
        <v>367</v>
      </c>
      <c r="E85" s="36">
        <v>0</v>
      </c>
      <c r="F85" s="36">
        <v>0</v>
      </c>
      <c r="G85" s="36">
        <v>3400</v>
      </c>
      <c r="H85" s="36">
        <v>3400</v>
      </c>
      <c r="I85" s="36">
        <v>0</v>
      </c>
      <c r="J85" s="36">
        <v>0</v>
      </c>
      <c r="K85" s="36">
        <v>3396</v>
      </c>
      <c r="L85" s="36">
        <v>3396</v>
      </c>
      <c r="M85" s="36">
        <v>0</v>
      </c>
      <c r="N85" s="36">
        <v>0</v>
      </c>
      <c r="O85" s="36">
        <v>4</v>
      </c>
      <c r="P85" s="36">
        <v>4</v>
      </c>
      <c r="Q85" s="63">
        <v>0.9988235294117647</v>
      </c>
      <c r="R85" s="63" t="s">
        <v>9</v>
      </c>
      <c r="S85" s="63" t="s">
        <v>9</v>
      </c>
      <c r="T85" s="63">
        <v>0.9988235294117647</v>
      </c>
      <c r="U85" s="128">
        <v>0</v>
      </c>
      <c r="V85" s="128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0" t="s">
        <v>673</v>
      </c>
    </row>
    <row r="86" spans="1:29" s="3" customFormat="1" ht="12">
      <c r="A86" s="12"/>
      <c r="B86" s="127" t="s">
        <v>180</v>
      </c>
      <c r="C86" s="127" t="s">
        <v>779</v>
      </c>
      <c r="D86" s="35" t="s">
        <v>338</v>
      </c>
      <c r="E86" s="36">
        <v>13519</v>
      </c>
      <c r="F86" s="36">
        <v>1479</v>
      </c>
      <c r="G86" s="36">
        <v>173</v>
      </c>
      <c r="H86" s="36">
        <v>15171</v>
      </c>
      <c r="I86" s="36" t="s">
        <v>9</v>
      </c>
      <c r="J86" s="36" t="s">
        <v>9</v>
      </c>
      <c r="K86" s="36" t="s">
        <v>9</v>
      </c>
      <c r="L86" s="36" t="s">
        <v>9</v>
      </c>
      <c r="M86" s="36" t="s">
        <v>9</v>
      </c>
      <c r="N86" s="36" t="s">
        <v>9</v>
      </c>
      <c r="O86" s="36" t="s">
        <v>9</v>
      </c>
      <c r="P86" s="36" t="s">
        <v>9</v>
      </c>
      <c r="Q86" s="63" t="s">
        <v>9</v>
      </c>
      <c r="R86" s="63" t="s">
        <v>9</v>
      </c>
      <c r="S86" s="63" t="s">
        <v>9</v>
      </c>
      <c r="T86" s="63" t="s">
        <v>9</v>
      </c>
      <c r="U86" s="128">
        <v>4571</v>
      </c>
      <c r="V86" s="128">
        <v>0</v>
      </c>
      <c r="W86" s="128">
        <v>0</v>
      </c>
      <c r="X86" s="128">
        <v>4571</v>
      </c>
      <c r="Y86" s="128">
        <v>2934</v>
      </c>
      <c r="Z86" s="128">
        <v>7505</v>
      </c>
      <c r="AA86" s="128">
        <v>10</v>
      </c>
      <c r="AB86" s="128">
        <v>0</v>
      </c>
      <c r="AC86" s="10" t="s">
        <v>673</v>
      </c>
    </row>
    <row r="87" spans="1:29" s="3" customFormat="1" ht="12">
      <c r="A87" s="12"/>
      <c r="B87" s="127" t="s">
        <v>732</v>
      </c>
      <c r="C87" s="127" t="s">
        <v>779</v>
      </c>
      <c r="D87" s="35" t="s">
        <v>802</v>
      </c>
      <c r="E87" s="36">
        <v>0</v>
      </c>
      <c r="F87" s="36">
        <v>0</v>
      </c>
      <c r="G87" s="36">
        <v>27</v>
      </c>
      <c r="H87" s="36">
        <v>27</v>
      </c>
      <c r="I87" s="36">
        <v>0</v>
      </c>
      <c r="J87" s="36">
        <v>0</v>
      </c>
      <c r="K87" s="36">
        <v>27</v>
      </c>
      <c r="L87" s="36">
        <v>27</v>
      </c>
      <c r="M87" s="36">
        <v>0</v>
      </c>
      <c r="N87" s="36">
        <v>0</v>
      </c>
      <c r="O87" s="36">
        <v>0</v>
      </c>
      <c r="P87" s="36">
        <v>0</v>
      </c>
      <c r="Q87" s="63">
        <v>1</v>
      </c>
      <c r="R87" s="63" t="s">
        <v>9</v>
      </c>
      <c r="S87" s="63" t="s">
        <v>9</v>
      </c>
      <c r="T87" s="63">
        <v>1</v>
      </c>
      <c r="U87" s="128">
        <v>0</v>
      </c>
      <c r="V87" s="128">
        <v>0</v>
      </c>
      <c r="W87" s="128">
        <v>0</v>
      </c>
      <c r="X87" s="128">
        <v>0</v>
      </c>
      <c r="Y87" s="128">
        <v>0</v>
      </c>
      <c r="Z87" s="128">
        <v>0</v>
      </c>
      <c r="AA87" s="128">
        <v>0</v>
      </c>
      <c r="AB87" s="128">
        <v>0</v>
      </c>
      <c r="AC87" s="10" t="s">
        <v>670</v>
      </c>
    </row>
    <row r="88" spans="1:29" s="3" customFormat="1" ht="12">
      <c r="A88" s="12"/>
      <c r="B88" s="127" t="s">
        <v>733</v>
      </c>
      <c r="C88" s="127" t="s">
        <v>779</v>
      </c>
      <c r="D88" s="35" t="s">
        <v>800</v>
      </c>
      <c r="E88" s="36">
        <v>0</v>
      </c>
      <c r="F88" s="36">
        <v>0</v>
      </c>
      <c r="G88" s="36">
        <v>7</v>
      </c>
      <c r="H88" s="36">
        <v>7</v>
      </c>
      <c r="I88" s="36">
        <v>0</v>
      </c>
      <c r="J88" s="36">
        <v>0</v>
      </c>
      <c r="K88" s="36">
        <v>7</v>
      </c>
      <c r="L88" s="36">
        <v>7</v>
      </c>
      <c r="M88" s="36">
        <v>0</v>
      </c>
      <c r="N88" s="36">
        <v>0</v>
      </c>
      <c r="O88" s="36">
        <v>0</v>
      </c>
      <c r="P88" s="36">
        <v>0</v>
      </c>
      <c r="Q88" s="63">
        <v>1</v>
      </c>
      <c r="R88" s="63" t="s">
        <v>9</v>
      </c>
      <c r="S88" s="63" t="s">
        <v>9</v>
      </c>
      <c r="T88" s="63">
        <v>1</v>
      </c>
      <c r="U88" s="128">
        <v>0</v>
      </c>
      <c r="V88" s="128">
        <v>0</v>
      </c>
      <c r="W88" s="128">
        <v>0</v>
      </c>
      <c r="X88" s="128">
        <v>0</v>
      </c>
      <c r="Y88" s="128">
        <v>0</v>
      </c>
      <c r="Z88" s="128">
        <v>0</v>
      </c>
      <c r="AA88" s="128">
        <v>0</v>
      </c>
      <c r="AB88" s="128">
        <v>0</v>
      </c>
      <c r="AC88" s="10" t="s">
        <v>670</v>
      </c>
    </row>
    <row r="89" spans="1:29" s="3" customFormat="1" ht="12">
      <c r="A89" s="12"/>
      <c r="B89" s="127" t="s">
        <v>29</v>
      </c>
      <c r="C89" s="127" t="s">
        <v>779</v>
      </c>
      <c r="D89" s="35" t="s">
        <v>370</v>
      </c>
      <c r="E89" s="36">
        <v>0</v>
      </c>
      <c r="F89" s="36">
        <v>0</v>
      </c>
      <c r="G89" s="36">
        <v>203</v>
      </c>
      <c r="H89" s="36">
        <v>203</v>
      </c>
      <c r="I89" s="36">
        <v>0</v>
      </c>
      <c r="J89" s="36">
        <v>0</v>
      </c>
      <c r="K89" s="36">
        <v>203</v>
      </c>
      <c r="L89" s="36">
        <v>203</v>
      </c>
      <c r="M89" s="36">
        <v>0</v>
      </c>
      <c r="N89" s="36">
        <v>0</v>
      </c>
      <c r="O89" s="36">
        <v>0</v>
      </c>
      <c r="P89" s="36">
        <v>0</v>
      </c>
      <c r="Q89" s="63">
        <v>1</v>
      </c>
      <c r="R89" s="63" t="s">
        <v>9</v>
      </c>
      <c r="S89" s="63" t="s">
        <v>9</v>
      </c>
      <c r="T89" s="63">
        <v>1</v>
      </c>
      <c r="U89" s="128">
        <v>0</v>
      </c>
      <c r="V89" s="128">
        <v>0</v>
      </c>
      <c r="W89" s="128">
        <v>0</v>
      </c>
      <c r="X89" s="128">
        <v>0</v>
      </c>
      <c r="Y89" s="128">
        <v>0</v>
      </c>
      <c r="Z89" s="128">
        <v>0</v>
      </c>
      <c r="AA89" s="128">
        <v>0</v>
      </c>
      <c r="AB89" s="128">
        <v>0</v>
      </c>
      <c r="AC89" s="10" t="s">
        <v>670</v>
      </c>
    </row>
    <row r="90" spans="2:29" s="3" customFormat="1" ht="12">
      <c r="B90" s="127" t="s">
        <v>185</v>
      </c>
      <c r="C90" s="127" t="s">
        <v>779</v>
      </c>
      <c r="D90" s="35" t="s">
        <v>330</v>
      </c>
      <c r="E90" s="36">
        <v>11610</v>
      </c>
      <c r="F90" s="36">
        <v>873</v>
      </c>
      <c r="G90" s="36">
        <v>2065</v>
      </c>
      <c r="H90" s="36">
        <v>14548</v>
      </c>
      <c r="I90" s="36">
        <v>8796</v>
      </c>
      <c r="J90" s="36">
        <v>827</v>
      </c>
      <c r="K90" s="36">
        <v>2064</v>
      </c>
      <c r="L90" s="36">
        <v>11687</v>
      </c>
      <c r="M90" s="36">
        <v>2814</v>
      </c>
      <c r="N90" s="36">
        <v>46</v>
      </c>
      <c r="O90" s="36">
        <v>1</v>
      </c>
      <c r="P90" s="36">
        <v>2861</v>
      </c>
      <c r="Q90" s="63">
        <v>0.8033406653835579</v>
      </c>
      <c r="R90" s="63">
        <v>0.7576227390180879</v>
      </c>
      <c r="S90" s="63">
        <v>0.9473081328751431</v>
      </c>
      <c r="T90" s="63">
        <v>0.9995157384987894</v>
      </c>
      <c r="U90" s="128">
        <v>2919</v>
      </c>
      <c r="V90" s="128">
        <v>21</v>
      </c>
      <c r="W90" s="128">
        <v>0</v>
      </c>
      <c r="X90" s="128">
        <v>2940</v>
      </c>
      <c r="Y90" s="128">
        <v>451</v>
      </c>
      <c r="Z90" s="128">
        <v>3391</v>
      </c>
      <c r="AA90" s="128">
        <v>439</v>
      </c>
      <c r="AB90" s="128">
        <v>0</v>
      </c>
      <c r="AC90" s="10" t="s">
        <v>678</v>
      </c>
    </row>
    <row r="91" spans="1:29" s="3" customFormat="1" ht="12">
      <c r="A91" s="12"/>
      <c r="B91" s="127" t="s">
        <v>110</v>
      </c>
      <c r="C91" s="127" t="s">
        <v>779</v>
      </c>
      <c r="D91" s="35" t="s">
        <v>340</v>
      </c>
      <c r="E91" s="36">
        <v>7895</v>
      </c>
      <c r="F91" s="36">
        <v>0</v>
      </c>
      <c r="G91" s="36">
        <v>3408</v>
      </c>
      <c r="H91" s="36">
        <v>11303</v>
      </c>
      <c r="I91" s="36">
        <v>7526</v>
      </c>
      <c r="J91" s="36">
        <v>0</v>
      </c>
      <c r="K91" s="36">
        <v>3376</v>
      </c>
      <c r="L91" s="36">
        <v>10902</v>
      </c>
      <c r="M91" s="36">
        <v>369</v>
      </c>
      <c r="N91" s="36">
        <v>0</v>
      </c>
      <c r="O91" s="36">
        <v>32</v>
      </c>
      <c r="P91" s="36">
        <v>401</v>
      </c>
      <c r="Q91" s="63">
        <v>0.96452269309033</v>
      </c>
      <c r="R91" s="63">
        <v>0.9532615579480684</v>
      </c>
      <c r="S91" s="63" t="s">
        <v>9</v>
      </c>
      <c r="T91" s="63">
        <v>0.9906103286384976</v>
      </c>
      <c r="U91" s="128">
        <v>2957</v>
      </c>
      <c r="V91" s="128">
        <v>0</v>
      </c>
      <c r="W91" s="128">
        <v>10</v>
      </c>
      <c r="X91" s="128">
        <v>2967</v>
      </c>
      <c r="Y91" s="128">
        <v>371</v>
      </c>
      <c r="Z91" s="128">
        <v>3338</v>
      </c>
      <c r="AA91" s="128">
        <v>16</v>
      </c>
      <c r="AB91" s="128">
        <v>0</v>
      </c>
      <c r="AC91" s="10" t="s">
        <v>673</v>
      </c>
    </row>
    <row r="92" spans="1:29" s="3" customFormat="1" ht="12">
      <c r="A92" s="12"/>
      <c r="B92" s="127" t="s">
        <v>191</v>
      </c>
      <c r="C92" s="127" t="s">
        <v>779</v>
      </c>
      <c r="D92" s="35" t="s">
        <v>369</v>
      </c>
      <c r="E92" s="36">
        <v>9608</v>
      </c>
      <c r="F92" s="36">
        <v>0</v>
      </c>
      <c r="G92" s="36">
        <v>134</v>
      </c>
      <c r="H92" s="36">
        <v>9742</v>
      </c>
      <c r="I92" s="36">
        <v>6803</v>
      </c>
      <c r="J92" s="36">
        <v>0</v>
      </c>
      <c r="K92" s="36">
        <v>134</v>
      </c>
      <c r="L92" s="36">
        <v>6937</v>
      </c>
      <c r="M92" s="36">
        <v>2805</v>
      </c>
      <c r="N92" s="36">
        <v>0</v>
      </c>
      <c r="O92" s="36">
        <v>0</v>
      </c>
      <c r="P92" s="36">
        <v>2805</v>
      </c>
      <c r="Q92" s="63">
        <v>0.7120714432354752</v>
      </c>
      <c r="R92" s="63">
        <v>0.7080557868442964</v>
      </c>
      <c r="S92" s="63" t="s">
        <v>9</v>
      </c>
      <c r="T92" s="63">
        <v>1</v>
      </c>
      <c r="U92" s="128">
        <v>2718</v>
      </c>
      <c r="V92" s="128">
        <v>0</v>
      </c>
      <c r="W92" s="128">
        <v>3</v>
      </c>
      <c r="X92" s="128">
        <v>2721</v>
      </c>
      <c r="Y92" s="128">
        <v>1270</v>
      </c>
      <c r="Z92" s="128">
        <v>3991</v>
      </c>
      <c r="AA92" s="128">
        <v>871</v>
      </c>
      <c r="AB92" s="128">
        <v>4</v>
      </c>
      <c r="AC92" s="10" t="s">
        <v>674</v>
      </c>
    </row>
    <row r="93" spans="1:29" s="3" customFormat="1" ht="12">
      <c r="A93" s="12"/>
      <c r="B93" s="127" t="s">
        <v>43</v>
      </c>
      <c r="C93" s="127" t="s">
        <v>779</v>
      </c>
      <c r="D93" s="35" t="s">
        <v>375</v>
      </c>
      <c r="E93" s="36">
        <v>0</v>
      </c>
      <c r="F93" s="36">
        <v>0</v>
      </c>
      <c r="G93" s="36">
        <v>2017</v>
      </c>
      <c r="H93" s="36">
        <v>2017</v>
      </c>
      <c r="I93" s="36">
        <v>0</v>
      </c>
      <c r="J93" s="36">
        <v>0</v>
      </c>
      <c r="K93" s="36">
        <v>2017</v>
      </c>
      <c r="L93" s="36">
        <v>2017</v>
      </c>
      <c r="M93" s="36">
        <v>0</v>
      </c>
      <c r="N93" s="36">
        <v>0</v>
      </c>
      <c r="O93" s="36">
        <v>0</v>
      </c>
      <c r="P93" s="36">
        <v>0</v>
      </c>
      <c r="Q93" s="63">
        <v>1</v>
      </c>
      <c r="R93" s="63" t="s">
        <v>9</v>
      </c>
      <c r="S93" s="63" t="s">
        <v>9</v>
      </c>
      <c r="T93" s="63">
        <v>1</v>
      </c>
      <c r="U93" s="128">
        <v>0</v>
      </c>
      <c r="V93" s="128">
        <v>0</v>
      </c>
      <c r="W93" s="128">
        <v>0</v>
      </c>
      <c r="X93" s="128">
        <v>0</v>
      </c>
      <c r="Y93" s="128">
        <v>15</v>
      </c>
      <c r="Z93" s="128">
        <v>15</v>
      </c>
      <c r="AA93" s="128">
        <v>0</v>
      </c>
      <c r="AB93" s="128">
        <v>0</v>
      </c>
      <c r="AC93" s="10" t="s">
        <v>674</v>
      </c>
    </row>
    <row r="94" spans="2:29" s="3" customFormat="1" ht="12">
      <c r="B94" s="127" t="s">
        <v>286</v>
      </c>
      <c r="C94" s="127" t="s">
        <v>779</v>
      </c>
      <c r="D94" s="35" t="s">
        <v>287</v>
      </c>
      <c r="E94" s="36">
        <v>0</v>
      </c>
      <c r="F94" s="36">
        <v>0</v>
      </c>
      <c r="G94" s="36">
        <v>235</v>
      </c>
      <c r="H94" s="36">
        <v>235</v>
      </c>
      <c r="I94" s="36">
        <v>0</v>
      </c>
      <c r="J94" s="36">
        <v>0</v>
      </c>
      <c r="K94" s="36">
        <v>235</v>
      </c>
      <c r="L94" s="36">
        <v>235</v>
      </c>
      <c r="M94" s="36">
        <v>0</v>
      </c>
      <c r="N94" s="36">
        <v>0</v>
      </c>
      <c r="O94" s="36">
        <v>0</v>
      </c>
      <c r="P94" s="36">
        <v>0</v>
      </c>
      <c r="Q94" s="63">
        <v>1</v>
      </c>
      <c r="R94" s="63" t="s">
        <v>9</v>
      </c>
      <c r="S94" s="63" t="s">
        <v>9</v>
      </c>
      <c r="T94" s="63">
        <v>1</v>
      </c>
      <c r="U94" s="128">
        <v>0</v>
      </c>
      <c r="V94" s="128">
        <v>0</v>
      </c>
      <c r="W94" s="128">
        <v>0</v>
      </c>
      <c r="X94" s="128">
        <v>0</v>
      </c>
      <c r="Y94" s="128">
        <v>4</v>
      </c>
      <c r="Z94" s="128">
        <v>4</v>
      </c>
      <c r="AA94" s="128">
        <v>0</v>
      </c>
      <c r="AB94" s="128">
        <v>0</v>
      </c>
      <c r="AC94" s="10" t="s">
        <v>661</v>
      </c>
    </row>
    <row r="95" spans="2:29" s="3" customFormat="1" ht="12">
      <c r="B95" s="127" t="s">
        <v>206</v>
      </c>
      <c r="C95" s="127" t="s">
        <v>779</v>
      </c>
      <c r="D95" s="35" t="s">
        <v>379</v>
      </c>
      <c r="E95" s="36">
        <v>0</v>
      </c>
      <c r="F95" s="36">
        <v>0</v>
      </c>
      <c r="G95" s="36">
        <v>5786</v>
      </c>
      <c r="H95" s="36">
        <v>5786</v>
      </c>
      <c r="I95" s="36">
        <v>0</v>
      </c>
      <c r="J95" s="36">
        <v>0</v>
      </c>
      <c r="K95" s="36">
        <v>5786</v>
      </c>
      <c r="L95" s="36">
        <v>5786</v>
      </c>
      <c r="M95" s="36">
        <v>0</v>
      </c>
      <c r="N95" s="36">
        <v>0</v>
      </c>
      <c r="O95" s="36">
        <v>0</v>
      </c>
      <c r="P95" s="36">
        <v>0</v>
      </c>
      <c r="Q95" s="63">
        <v>1</v>
      </c>
      <c r="R95" s="63" t="s">
        <v>9</v>
      </c>
      <c r="S95" s="63" t="s">
        <v>9</v>
      </c>
      <c r="T95" s="63">
        <v>1</v>
      </c>
      <c r="U95" s="128">
        <v>0</v>
      </c>
      <c r="V95" s="128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0" t="s">
        <v>665</v>
      </c>
    </row>
    <row r="96" spans="1:29" s="3" customFormat="1" ht="12">
      <c r="A96" s="12"/>
      <c r="B96" s="127" t="s">
        <v>103</v>
      </c>
      <c r="C96" s="127" t="s">
        <v>779</v>
      </c>
      <c r="D96" s="35" t="s">
        <v>371</v>
      </c>
      <c r="E96" s="36">
        <v>5757</v>
      </c>
      <c r="F96" s="36">
        <v>0</v>
      </c>
      <c r="G96" s="36">
        <v>0</v>
      </c>
      <c r="H96" s="36">
        <v>5757</v>
      </c>
      <c r="I96" s="36">
        <v>5338</v>
      </c>
      <c r="J96" s="36">
        <v>0</v>
      </c>
      <c r="K96" s="36">
        <v>0</v>
      </c>
      <c r="L96" s="36">
        <v>5338</v>
      </c>
      <c r="M96" s="36">
        <v>419</v>
      </c>
      <c r="N96" s="36">
        <v>0</v>
      </c>
      <c r="O96" s="36">
        <v>0</v>
      </c>
      <c r="P96" s="36">
        <v>419</v>
      </c>
      <c r="Q96" s="63">
        <v>0.927219037693243</v>
      </c>
      <c r="R96" s="63">
        <v>0.927219037693243</v>
      </c>
      <c r="S96" s="63" t="s">
        <v>9</v>
      </c>
      <c r="T96" s="63" t="s">
        <v>9</v>
      </c>
      <c r="U96" s="128">
        <v>1755</v>
      </c>
      <c r="V96" s="128">
        <v>0</v>
      </c>
      <c r="W96" s="128">
        <v>0</v>
      </c>
      <c r="X96" s="128">
        <v>1755</v>
      </c>
      <c r="Y96" s="128">
        <v>512</v>
      </c>
      <c r="Z96" s="128">
        <v>2267</v>
      </c>
      <c r="AA96" s="128">
        <v>5</v>
      </c>
      <c r="AB96" s="128">
        <v>0</v>
      </c>
      <c r="AC96" s="10" t="s">
        <v>667</v>
      </c>
    </row>
    <row r="97" spans="2:29" s="3" customFormat="1" ht="12">
      <c r="B97" s="127" t="s">
        <v>208</v>
      </c>
      <c r="C97" s="127" t="s">
        <v>779</v>
      </c>
      <c r="D97" s="35" t="s">
        <v>382</v>
      </c>
      <c r="E97" s="36">
        <v>0</v>
      </c>
      <c r="F97" s="36">
        <v>0</v>
      </c>
      <c r="G97" s="36">
        <v>2199</v>
      </c>
      <c r="H97" s="36">
        <v>2199</v>
      </c>
      <c r="I97" s="36">
        <v>0</v>
      </c>
      <c r="J97" s="36">
        <v>0</v>
      </c>
      <c r="K97" s="36">
        <v>2199</v>
      </c>
      <c r="L97" s="36">
        <v>2199</v>
      </c>
      <c r="M97" s="36">
        <v>0</v>
      </c>
      <c r="N97" s="36">
        <v>0</v>
      </c>
      <c r="O97" s="36">
        <v>0</v>
      </c>
      <c r="P97" s="36">
        <v>0</v>
      </c>
      <c r="Q97" s="63">
        <v>1</v>
      </c>
      <c r="R97" s="63" t="s">
        <v>9</v>
      </c>
      <c r="S97" s="63" t="s">
        <v>9</v>
      </c>
      <c r="T97" s="63">
        <v>1</v>
      </c>
      <c r="U97" s="128">
        <v>0</v>
      </c>
      <c r="V97" s="128">
        <v>0</v>
      </c>
      <c r="W97" s="128">
        <v>0</v>
      </c>
      <c r="X97" s="128">
        <v>0</v>
      </c>
      <c r="Y97" s="128">
        <v>0</v>
      </c>
      <c r="Z97" s="128">
        <v>0</v>
      </c>
      <c r="AA97" s="128">
        <v>0</v>
      </c>
      <c r="AB97" s="128">
        <v>0</v>
      </c>
      <c r="AC97" s="10" t="s">
        <v>678</v>
      </c>
    </row>
    <row r="98" spans="1:29" s="3" customFormat="1" ht="12">
      <c r="A98" s="12"/>
      <c r="B98" s="127" t="s">
        <v>127</v>
      </c>
      <c r="C98" s="127" t="s">
        <v>779</v>
      </c>
      <c r="D98" s="35" t="s">
        <v>374</v>
      </c>
      <c r="E98" s="36">
        <v>7495</v>
      </c>
      <c r="F98" s="36">
        <v>0</v>
      </c>
      <c r="G98" s="36">
        <v>4982</v>
      </c>
      <c r="H98" s="36">
        <v>12477</v>
      </c>
      <c r="I98" s="36">
        <v>6112</v>
      </c>
      <c r="J98" s="36">
        <v>0</v>
      </c>
      <c r="K98" s="36">
        <v>4982</v>
      </c>
      <c r="L98" s="36">
        <v>11094</v>
      </c>
      <c r="M98" s="36">
        <v>1383</v>
      </c>
      <c r="N98" s="36">
        <v>0</v>
      </c>
      <c r="O98" s="36">
        <v>0</v>
      </c>
      <c r="P98" s="36">
        <v>1383</v>
      </c>
      <c r="Q98" s="63">
        <v>0.8891560471267131</v>
      </c>
      <c r="R98" s="63">
        <v>0.8154769846564376</v>
      </c>
      <c r="S98" s="63" t="s">
        <v>9</v>
      </c>
      <c r="T98" s="63">
        <v>1</v>
      </c>
      <c r="U98" s="128">
        <v>2252</v>
      </c>
      <c r="V98" s="128">
        <v>0</v>
      </c>
      <c r="W98" s="128">
        <v>0</v>
      </c>
      <c r="X98" s="128">
        <v>2252</v>
      </c>
      <c r="Y98" s="128">
        <v>823</v>
      </c>
      <c r="Z98" s="128">
        <v>3075</v>
      </c>
      <c r="AA98" s="128">
        <v>1041</v>
      </c>
      <c r="AB98" s="128">
        <v>0</v>
      </c>
      <c r="AC98" s="10" t="s">
        <v>678</v>
      </c>
    </row>
    <row r="99" spans="2:29" s="3" customFormat="1" ht="12">
      <c r="B99" s="127" t="s">
        <v>114</v>
      </c>
      <c r="C99" s="127" t="s">
        <v>779</v>
      </c>
      <c r="D99" s="35" t="s">
        <v>803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63" t="s">
        <v>9</v>
      </c>
      <c r="R99" s="63" t="s">
        <v>9</v>
      </c>
      <c r="S99" s="63" t="s">
        <v>9</v>
      </c>
      <c r="T99" s="63" t="s">
        <v>9</v>
      </c>
      <c r="U99" s="128">
        <v>0</v>
      </c>
      <c r="V99" s="128">
        <v>0</v>
      </c>
      <c r="W99" s="128">
        <v>0</v>
      </c>
      <c r="X99" s="128">
        <v>0</v>
      </c>
      <c r="Y99" s="128">
        <v>26</v>
      </c>
      <c r="Z99" s="128">
        <v>26</v>
      </c>
      <c r="AA99" s="128">
        <v>0</v>
      </c>
      <c r="AB99" s="128">
        <v>0</v>
      </c>
      <c r="AC99" s="10" t="s">
        <v>674</v>
      </c>
    </row>
    <row r="100" spans="1:29" s="3" customFormat="1" ht="12">
      <c r="A100" s="12"/>
      <c r="B100" s="127" t="s">
        <v>115</v>
      </c>
      <c r="C100" s="127" t="s">
        <v>779</v>
      </c>
      <c r="D100" s="35" t="s">
        <v>378</v>
      </c>
      <c r="E100" s="36">
        <v>11070</v>
      </c>
      <c r="F100" s="36">
        <v>0</v>
      </c>
      <c r="G100" s="36">
        <v>4035</v>
      </c>
      <c r="H100" s="36">
        <v>15105</v>
      </c>
      <c r="I100" s="36">
        <v>8932</v>
      </c>
      <c r="J100" s="36">
        <v>0</v>
      </c>
      <c r="K100" s="36">
        <v>4035</v>
      </c>
      <c r="L100" s="36">
        <v>12967</v>
      </c>
      <c r="M100" s="36">
        <v>2138</v>
      </c>
      <c r="N100" s="36">
        <v>0</v>
      </c>
      <c r="O100" s="36">
        <v>0</v>
      </c>
      <c r="P100" s="36">
        <v>2138</v>
      </c>
      <c r="Q100" s="63">
        <v>0.8584574644157563</v>
      </c>
      <c r="R100" s="63">
        <v>0.8068654019873532</v>
      </c>
      <c r="S100" s="63" t="s">
        <v>9</v>
      </c>
      <c r="T100" s="63">
        <v>1</v>
      </c>
      <c r="U100" s="128">
        <v>2569</v>
      </c>
      <c r="V100" s="128">
        <v>0</v>
      </c>
      <c r="W100" s="128">
        <v>0</v>
      </c>
      <c r="X100" s="128">
        <v>2569</v>
      </c>
      <c r="Y100" s="128">
        <v>834</v>
      </c>
      <c r="Z100" s="128">
        <v>3403</v>
      </c>
      <c r="AA100" s="128">
        <v>255</v>
      </c>
      <c r="AB100" s="128">
        <v>1</v>
      </c>
      <c r="AC100" s="10" t="s">
        <v>678</v>
      </c>
    </row>
    <row r="101" spans="1:29" s="3" customFormat="1" ht="12">
      <c r="A101" s="12"/>
      <c r="B101" s="127" t="s">
        <v>170</v>
      </c>
      <c r="C101" s="127" t="s">
        <v>779</v>
      </c>
      <c r="D101" s="35" t="s">
        <v>356</v>
      </c>
      <c r="E101" s="36">
        <v>9180</v>
      </c>
      <c r="F101" s="36">
        <v>0</v>
      </c>
      <c r="G101" s="36">
        <v>6775</v>
      </c>
      <c r="H101" s="36">
        <v>15955</v>
      </c>
      <c r="I101" s="36">
        <v>5436</v>
      </c>
      <c r="J101" s="36">
        <v>0</v>
      </c>
      <c r="K101" s="36">
        <v>6574</v>
      </c>
      <c r="L101" s="36">
        <v>12010</v>
      </c>
      <c r="M101" s="36">
        <v>3744</v>
      </c>
      <c r="N101" s="36">
        <v>0</v>
      </c>
      <c r="O101" s="36">
        <v>201</v>
      </c>
      <c r="P101" s="36">
        <v>3945</v>
      </c>
      <c r="Q101" s="63">
        <v>0.7527420871200251</v>
      </c>
      <c r="R101" s="63">
        <v>0.592156862745098</v>
      </c>
      <c r="S101" s="63" t="s">
        <v>9</v>
      </c>
      <c r="T101" s="63">
        <v>0.9703321033210333</v>
      </c>
      <c r="U101" s="128">
        <v>3512</v>
      </c>
      <c r="V101" s="128">
        <v>0</v>
      </c>
      <c r="W101" s="128">
        <v>0</v>
      </c>
      <c r="X101" s="128">
        <v>3512</v>
      </c>
      <c r="Y101" s="128">
        <v>1048</v>
      </c>
      <c r="Z101" s="128">
        <v>4560</v>
      </c>
      <c r="AA101" s="128">
        <v>1234</v>
      </c>
      <c r="AB101" s="128">
        <v>0</v>
      </c>
      <c r="AC101" s="10" t="s">
        <v>661</v>
      </c>
    </row>
    <row r="102" spans="1:29" s="3" customFormat="1" ht="12">
      <c r="A102" s="12"/>
      <c r="B102" s="127" t="s">
        <v>146</v>
      </c>
      <c r="C102" s="127" t="s">
        <v>779</v>
      </c>
      <c r="D102" s="35" t="s">
        <v>380</v>
      </c>
      <c r="E102" s="36">
        <v>29233</v>
      </c>
      <c r="F102" s="36">
        <v>0</v>
      </c>
      <c r="G102" s="36">
        <v>960</v>
      </c>
      <c r="H102" s="36">
        <v>30193</v>
      </c>
      <c r="I102" s="36">
        <v>23284</v>
      </c>
      <c r="J102" s="36">
        <v>0</v>
      </c>
      <c r="K102" s="36">
        <v>960</v>
      </c>
      <c r="L102" s="36">
        <v>24244</v>
      </c>
      <c r="M102" s="36">
        <v>5949</v>
      </c>
      <c r="N102" s="36">
        <v>0</v>
      </c>
      <c r="O102" s="36">
        <v>0</v>
      </c>
      <c r="P102" s="36">
        <v>5949</v>
      </c>
      <c r="Q102" s="63">
        <v>0.8029675752657901</v>
      </c>
      <c r="R102" s="63">
        <v>0.7964971094311224</v>
      </c>
      <c r="S102" s="63" t="s">
        <v>9</v>
      </c>
      <c r="T102" s="63">
        <v>1</v>
      </c>
      <c r="U102" s="128">
        <v>10349</v>
      </c>
      <c r="V102" s="128">
        <v>0</v>
      </c>
      <c r="W102" s="128">
        <v>0</v>
      </c>
      <c r="X102" s="128">
        <v>10349</v>
      </c>
      <c r="Y102" s="128">
        <v>3077</v>
      </c>
      <c r="Z102" s="128">
        <v>13426</v>
      </c>
      <c r="AA102" s="128">
        <v>1075</v>
      </c>
      <c r="AB102" s="128">
        <v>2</v>
      </c>
      <c r="AC102" s="10" t="s">
        <v>665</v>
      </c>
    </row>
    <row r="103" spans="1:29" s="3" customFormat="1" ht="12">
      <c r="A103" s="12"/>
      <c r="B103" s="127" t="s">
        <v>112</v>
      </c>
      <c r="C103" s="127" t="s">
        <v>779</v>
      </c>
      <c r="D103" s="35" t="s">
        <v>365</v>
      </c>
      <c r="E103" s="36">
        <v>7169</v>
      </c>
      <c r="F103" s="36">
        <v>1288</v>
      </c>
      <c r="G103" s="36">
        <v>6118</v>
      </c>
      <c r="H103" s="36">
        <v>14575</v>
      </c>
      <c r="I103" s="36">
        <v>4986</v>
      </c>
      <c r="J103" s="36">
        <v>1286</v>
      </c>
      <c r="K103" s="36">
        <v>6066</v>
      </c>
      <c r="L103" s="36">
        <v>12338</v>
      </c>
      <c r="M103" s="36">
        <v>2183</v>
      </c>
      <c r="N103" s="36">
        <v>2</v>
      </c>
      <c r="O103" s="36">
        <v>52</v>
      </c>
      <c r="P103" s="36">
        <v>2237</v>
      </c>
      <c r="Q103" s="63">
        <v>0.8465180102915952</v>
      </c>
      <c r="R103" s="63">
        <v>0.6954944901659925</v>
      </c>
      <c r="S103" s="63">
        <v>0.9984472049689441</v>
      </c>
      <c r="T103" s="63">
        <v>0.9915004903563256</v>
      </c>
      <c r="U103" s="128">
        <v>2739</v>
      </c>
      <c r="V103" s="128">
        <v>69</v>
      </c>
      <c r="W103" s="128">
        <v>5</v>
      </c>
      <c r="X103" s="128">
        <v>2813</v>
      </c>
      <c r="Y103" s="128">
        <v>2450</v>
      </c>
      <c r="Z103" s="128">
        <v>5263</v>
      </c>
      <c r="AA103" s="128">
        <v>435</v>
      </c>
      <c r="AB103" s="128">
        <v>0</v>
      </c>
      <c r="AC103" s="10" t="s">
        <v>667</v>
      </c>
    </row>
    <row r="104" spans="1:29" s="3" customFormat="1" ht="12">
      <c r="A104" s="12"/>
      <c r="B104" s="127" t="s">
        <v>153</v>
      </c>
      <c r="C104" s="127" t="s">
        <v>779</v>
      </c>
      <c r="D104" s="35" t="s">
        <v>813</v>
      </c>
      <c r="E104" s="36">
        <v>15377</v>
      </c>
      <c r="F104" s="36">
        <v>0</v>
      </c>
      <c r="G104" s="36">
        <v>7481</v>
      </c>
      <c r="H104" s="36">
        <v>22858</v>
      </c>
      <c r="I104" s="36">
        <v>10872</v>
      </c>
      <c r="J104" s="36">
        <v>0</v>
      </c>
      <c r="K104" s="36">
        <v>7466</v>
      </c>
      <c r="L104" s="36">
        <v>18338</v>
      </c>
      <c r="M104" s="36">
        <v>4505</v>
      </c>
      <c r="N104" s="36">
        <v>0</v>
      </c>
      <c r="O104" s="36">
        <v>15</v>
      </c>
      <c r="P104" s="36">
        <v>4520</v>
      </c>
      <c r="Q104" s="63">
        <v>0.8022574153469245</v>
      </c>
      <c r="R104" s="63">
        <v>0.7070299798400208</v>
      </c>
      <c r="S104" s="63" t="s">
        <v>9</v>
      </c>
      <c r="T104" s="63">
        <v>0.9979949204651785</v>
      </c>
      <c r="U104" s="128">
        <v>4141</v>
      </c>
      <c r="V104" s="128">
        <v>0</v>
      </c>
      <c r="W104" s="128">
        <v>83</v>
      </c>
      <c r="X104" s="128">
        <v>4224</v>
      </c>
      <c r="Y104" s="128">
        <v>1555</v>
      </c>
      <c r="Z104" s="128">
        <v>5779</v>
      </c>
      <c r="AA104" s="128">
        <v>381</v>
      </c>
      <c r="AB104" s="128">
        <v>1</v>
      </c>
      <c r="AC104" s="10" t="s">
        <v>625</v>
      </c>
    </row>
    <row r="105" spans="1:29" s="3" customFormat="1" ht="12">
      <c r="A105" s="12"/>
      <c r="B105" s="127" t="s">
        <v>171</v>
      </c>
      <c r="C105" s="127" t="s">
        <v>779</v>
      </c>
      <c r="D105" s="35" t="s">
        <v>354</v>
      </c>
      <c r="E105" s="36">
        <v>15623</v>
      </c>
      <c r="F105" s="36">
        <v>1356</v>
      </c>
      <c r="G105" s="36">
        <v>0</v>
      </c>
      <c r="H105" s="36">
        <v>16979</v>
      </c>
      <c r="I105" s="36">
        <v>10611</v>
      </c>
      <c r="J105" s="36">
        <v>1316</v>
      </c>
      <c r="K105" s="36">
        <v>0</v>
      </c>
      <c r="L105" s="36">
        <v>11927</v>
      </c>
      <c r="M105" s="36">
        <v>5012</v>
      </c>
      <c r="N105" s="36">
        <v>40</v>
      </c>
      <c r="O105" s="36">
        <v>0</v>
      </c>
      <c r="P105" s="36">
        <v>5052</v>
      </c>
      <c r="Q105" s="63">
        <v>0.7024559750279757</v>
      </c>
      <c r="R105" s="63">
        <v>0.6791909364398643</v>
      </c>
      <c r="S105" s="63">
        <v>0.9705014749262537</v>
      </c>
      <c r="T105" s="63" t="s">
        <v>9</v>
      </c>
      <c r="U105" s="128">
        <v>4087</v>
      </c>
      <c r="V105" s="128">
        <v>3</v>
      </c>
      <c r="W105" s="128">
        <v>0</v>
      </c>
      <c r="X105" s="128">
        <v>4090</v>
      </c>
      <c r="Y105" s="128">
        <v>3031</v>
      </c>
      <c r="Z105" s="128">
        <v>7121</v>
      </c>
      <c r="AA105" s="128">
        <v>1311</v>
      </c>
      <c r="AB105" s="128">
        <v>0</v>
      </c>
      <c r="AC105" s="10" t="s">
        <v>670</v>
      </c>
    </row>
    <row r="106" spans="1:29" s="3" customFormat="1" ht="12">
      <c r="A106" s="12"/>
      <c r="B106" s="127" t="s">
        <v>104</v>
      </c>
      <c r="C106" s="127" t="s">
        <v>779</v>
      </c>
      <c r="D106" s="35" t="s">
        <v>386</v>
      </c>
      <c r="E106" s="36">
        <v>13230</v>
      </c>
      <c r="F106" s="36">
        <v>352</v>
      </c>
      <c r="G106" s="36">
        <v>6327</v>
      </c>
      <c r="H106" s="36">
        <v>19909</v>
      </c>
      <c r="I106" s="36">
        <v>8485</v>
      </c>
      <c r="J106" s="36">
        <v>352</v>
      </c>
      <c r="K106" s="36">
        <v>6260</v>
      </c>
      <c r="L106" s="36">
        <v>15097</v>
      </c>
      <c r="M106" s="36">
        <v>4745</v>
      </c>
      <c r="N106" s="36">
        <v>0</v>
      </c>
      <c r="O106" s="36">
        <v>67</v>
      </c>
      <c r="P106" s="36">
        <v>4812</v>
      </c>
      <c r="Q106" s="63">
        <v>0.7583002662112612</v>
      </c>
      <c r="R106" s="63">
        <v>0.6413454270597128</v>
      </c>
      <c r="S106" s="63">
        <v>1</v>
      </c>
      <c r="T106" s="63">
        <v>0.9894104630946736</v>
      </c>
      <c r="U106" s="128">
        <v>4746</v>
      </c>
      <c r="V106" s="128">
        <v>0</v>
      </c>
      <c r="W106" s="128">
        <v>0</v>
      </c>
      <c r="X106" s="128">
        <v>4746</v>
      </c>
      <c r="Y106" s="128">
        <v>1943</v>
      </c>
      <c r="Z106" s="128">
        <v>6689</v>
      </c>
      <c r="AA106" s="128">
        <v>792</v>
      </c>
      <c r="AB106" s="128">
        <v>0</v>
      </c>
      <c r="AC106" s="10" t="s">
        <v>676</v>
      </c>
    </row>
    <row r="107" spans="1:29" s="3" customFormat="1" ht="12">
      <c r="A107" s="12"/>
      <c r="B107" s="127" t="s">
        <v>59</v>
      </c>
      <c r="C107" s="127" t="s">
        <v>779</v>
      </c>
      <c r="D107" s="35" t="s">
        <v>384</v>
      </c>
      <c r="E107" s="36">
        <v>6275</v>
      </c>
      <c r="F107" s="36">
        <v>0</v>
      </c>
      <c r="G107" s="36">
        <v>2929</v>
      </c>
      <c r="H107" s="36">
        <v>9204</v>
      </c>
      <c r="I107" s="36">
        <v>4737</v>
      </c>
      <c r="J107" s="36">
        <v>0</v>
      </c>
      <c r="K107" s="36">
        <v>2929</v>
      </c>
      <c r="L107" s="36">
        <v>7666</v>
      </c>
      <c r="M107" s="36">
        <v>1538</v>
      </c>
      <c r="N107" s="36">
        <v>0</v>
      </c>
      <c r="O107" s="36">
        <v>0</v>
      </c>
      <c r="P107" s="36">
        <v>1538</v>
      </c>
      <c r="Q107" s="63">
        <v>0.8328987396784007</v>
      </c>
      <c r="R107" s="63">
        <v>0.7549003984063745</v>
      </c>
      <c r="S107" s="63" t="s">
        <v>9</v>
      </c>
      <c r="T107" s="63">
        <v>1</v>
      </c>
      <c r="U107" s="128">
        <v>2463</v>
      </c>
      <c r="V107" s="128">
        <v>0</v>
      </c>
      <c r="W107" s="128">
        <v>0</v>
      </c>
      <c r="X107" s="128">
        <v>2463</v>
      </c>
      <c r="Y107" s="128">
        <v>788</v>
      </c>
      <c r="Z107" s="128">
        <v>3251</v>
      </c>
      <c r="AA107" s="128">
        <v>220</v>
      </c>
      <c r="AB107" s="128">
        <v>1</v>
      </c>
      <c r="AC107" s="10" t="s">
        <v>678</v>
      </c>
    </row>
    <row r="108" spans="1:29" s="3" customFormat="1" ht="12">
      <c r="A108" s="12"/>
      <c r="B108" s="127" t="s">
        <v>176</v>
      </c>
      <c r="C108" s="127" t="s">
        <v>779</v>
      </c>
      <c r="D108" s="35" t="s">
        <v>393</v>
      </c>
      <c r="E108" s="36">
        <v>10798</v>
      </c>
      <c r="F108" s="36">
        <v>0</v>
      </c>
      <c r="G108" s="36">
        <v>3778</v>
      </c>
      <c r="H108" s="36">
        <v>14576</v>
      </c>
      <c r="I108" s="36">
        <v>8342</v>
      </c>
      <c r="J108" s="36">
        <v>0</v>
      </c>
      <c r="K108" s="36">
        <v>3776</v>
      </c>
      <c r="L108" s="36">
        <v>12118</v>
      </c>
      <c r="M108" s="36">
        <v>2456</v>
      </c>
      <c r="N108" s="36">
        <v>0</v>
      </c>
      <c r="O108" s="36">
        <v>2</v>
      </c>
      <c r="P108" s="36">
        <v>2458</v>
      </c>
      <c r="Q108" s="63">
        <v>0.8313666300768386</v>
      </c>
      <c r="R108" s="63">
        <v>0.772550472309687</v>
      </c>
      <c r="S108" s="63" t="s">
        <v>9</v>
      </c>
      <c r="T108" s="63">
        <v>0.9994706193753309</v>
      </c>
      <c r="U108" s="128">
        <v>3167</v>
      </c>
      <c r="V108" s="128">
        <v>0</v>
      </c>
      <c r="W108" s="128">
        <v>0</v>
      </c>
      <c r="X108" s="128">
        <v>3167</v>
      </c>
      <c r="Y108" s="128">
        <v>770</v>
      </c>
      <c r="Z108" s="128">
        <v>3937</v>
      </c>
      <c r="AA108" s="128">
        <v>546</v>
      </c>
      <c r="AB108" s="128">
        <v>4</v>
      </c>
      <c r="AC108" s="10" t="s">
        <v>668</v>
      </c>
    </row>
    <row r="109" spans="2:29" s="3" customFormat="1" ht="12">
      <c r="B109" s="127" t="s">
        <v>117</v>
      </c>
      <c r="C109" s="127" t="s">
        <v>779</v>
      </c>
      <c r="D109" s="35" t="s">
        <v>395</v>
      </c>
      <c r="E109" s="36">
        <v>5278</v>
      </c>
      <c r="F109" s="36">
        <v>0</v>
      </c>
      <c r="G109" s="36">
        <v>0</v>
      </c>
      <c r="H109" s="36">
        <v>5278</v>
      </c>
      <c r="I109" s="36">
        <v>4271</v>
      </c>
      <c r="J109" s="36">
        <v>0</v>
      </c>
      <c r="K109" s="36">
        <v>0</v>
      </c>
      <c r="L109" s="36">
        <v>4271</v>
      </c>
      <c r="M109" s="36">
        <v>1007</v>
      </c>
      <c r="N109" s="36">
        <v>0</v>
      </c>
      <c r="O109" s="36">
        <v>0</v>
      </c>
      <c r="P109" s="36">
        <v>1007</v>
      </c>
      <c r="Q109" s="63">
        <v>0.8092080333459644</v>
      </c>
      <c r="R109" s="63">
        <v>0.8092080333459644</v>
      </c>
      <c r="S109" s="63" t="s">
        <v>9</v>
      </c>
      <c r="T109" s="63" t="s">
        <v>9</v>
      </c>
      <c r="U109" s="128">
        <v>1450</v>
      </c>
      <c r="V109" s="128">
        <v>0</v>
      </c>
      <c r="W109" s="128">
        <v>0</v>
      </c>
      <c r="X109" s="128">
        <v>1450</v>
      </c>
      <c r="Y109" s="128">
        <v>253</v>
      </c>
      <c r="Z109" s="128">
        <v>1703</v>
      </c>
      <c r="AA109" s="128">
        <v>178</v>
      </c>
      <c r="AB109" s="128">
        <v>1</v>
      </c>
      <c r="AC109" s="10" t="s">
        <v>668</v>
      </c>
    </row>
    <row r="110" spans="1:29" s="3" customFormat="1" ht="12">
      <c r="A110" s="12"/>
      <c r="B110" s="127" t="s">
        <v>70</v>
      </c>
      <c r="C110" s="127" t="s">
        <v>780</v>
      </c>
      <c r="D110" s="35" t="s">
        <v>398</v>
      </c>
      <c r="E110" s="36">
        <v>4927</v>
      </c>
      <c r="F110" s="36">
        <v>296</v>
      </c>
      <c r="G110" s="36">
        <v>9</v>
      </c>
      <c r="H110" s="36">
        <v>5232</v>
      </c>
      <c r="I110" s="36">
        <v>4222</v>
      </c>
      <c r="J110" s="36">
        <v>296</v>
      </c>
      <c r="K110" s="36">
        <v>9</v>
      </c>
      <c r="L110" s="36">
        <v>4527</v>
      </c>
      <c r="M110" s="36">
        <v>705</v>
      </c>
      <c r="N110" s="36">
        <v>0</v>
      </c>
      <c r="O110" s="36">
        <v>0</v>
      </c>
      <c r="P110" s="36">
        <v>705</v>
      </c>
      <c r="Q110" s="63">
        <v>0.8652522935779816</v>
      </c>
      <c r="R110" s="63">
        <v>0.8569108991272579</v>
      </c>
      <c r="S110" s="63">
        <v>1</v>
      </c>
      <c r="T110" s="63">
        <v>1</v>
      </c>
      <c r="U110" s="128">
        <v>1306</v>
      </c>
      <c r="V110" s="128">
        <v>0</v>
      </c>
      <c r="W110" s="128">
        <v>0</v>
      </c>
      <c r="X110" s="128">
        <v>1306</v>
      </c>
      <c r="Y110" s="128">
        <v>397</v>
      </c>
      <c r="Z110" s="128">
        <v>1703</v>
      </c>
      <c r="AA110" s="128">
        <v>1</v>
      </c>
      <c r="AB110" s="128">
        <v>0</v>
      </c>
      <c r="AC110" s="10" t="s">
        <v>759</v>
      </c>
    </row>
    <row r="111" spans="1:29" s="3" customFormat="1" ht="12">
      <c r="A111" s="12"/>
      <c r="B111" s="127" t="s">
        <v>86</v>
      </c>
      <c r="C111" s="127" t="s">
        <v>780</v>
      </c>
      <c r="D111" s="35" t="s">
        <v>403</v>
      </c>
      <c r="E111" s="36">
        <v>7605</v>
      </c>
      <c r="F111" s="36">
        <v>0</v>
      </c>
      <c r="G111" s="36">
        <v>0</v>
      </c>
      <c r="H111" s="36">
        <v>7605</v>
      </c>
      <c r="I111" s="36">
        <v>6192</v>
      </c>
      <c r="J111" s="36">
        <v>0</v>
      </c>
      <c r="K111" s="36">
        <v>0</v>
      </c>
      <c r="L111" s="36">
        <v>6192</v>
      </c>
      <c r="M111" s="36">
        <v>1413</v>
      </c>
      <c r="N111" s="36">
        <v>0</v>
      </c>
      <c r="O111" s="36">
        <v>0</v>
      </c>
      <c r="P111" s="36">
        <v>1413</v>
      </c>
      <c r="Q111" s="63">
        <v>0.8142011834319527</v>
      </c>
      <c r="R111" s="63">
        <v>0.8142011834319527</v>
      </c>
      <c r="S111" s="63" t="s">
        <v>9</v>
      </c>
      <c r="T111" s="63" t="s">
        <v>9</v>
      </c>
      <c r="U111" s="128">
        <v>2190</v>
      </c>
      <c r="V111" s="128">
        <v>0</v>
      </c>
      <c r="W111" s="128">
        <v>0</v>
      </c>
      <c r="X111" s="128">
        <v>2190</v>
      </c>
      <c r="Y111" s="128">
        <v>318</v>
      </c>
      <c r="Z111" s="128">
        <v>2508</v>
      </c>
      <c r="AA111" s="128">
        <v>172</v>
      </c>
      <c r="AB111" s="128">
        <v>2</v>
      </c>
      <c r="AC111" s="10" t="s">
        <v>684</v>
      </c>
    </row>
    <row r="112" spans="1:29" s="3" customFormat="1" ht="12">
      <c r="A112" s="12"/>
      <c r="B112" s="127" t="s">
        <v>50</v>
      </c>
      <c r="C112" s="127" t="s">
        <v>780</v>
      </c>
      <c r="D112" s="35" t="s">
        <v>411</v>
      </c>
      <c r="E112" s="36">
        <v>9989</v>
      </c>
      <c r="F112" s="36">
        <v>0</v>
      </c>
      <c r="G112" s="36">
        <v>0</v>
      </c>
      <c r="H112" s="36">
        <v>9989</v>
      </c>
      <c r="I112" s="36">
        <v>8827</v>
      </c>
      <c r="J112" s="36">
        <v>0</v>
      </c>
      <c r="K112" s="36">
        <v>0</v>
      </c>
      <c r="L112" s="36">
        <v>8827</v>
      </c>
      <c r="M112" s="36">
        <v>1162</v>
      </c>
      <c r="N112" s="36">
        <v>0</v>
      </c>
      <c r="O112" s="36">
        <v>0</v>
      </c>
      <c r="P112" s="36">
        <v>1162</v>
      </c>
      <c r="Q112" s="63">
        <v>0.8836720392431675</v>
      </c>
      <c r="R112" s="63">
        <v>0.8836720392431675</v>
      </c>
      <c r="S112" s="63" t="s">
        <v>9</v>
      </c>
      <c r="T112" s="63" t="s">
        <v>9</v>
      </c>
      <c r="U112" s="128">
        <v>2567</v>
      </c>
      <c r="V112" s="128">
        <v>0</v>
      </c>
      <c r="W112" s="128">
        <v>0</v>
      </c>
      <c r="X112" s="128">
        <v>2567</v>
      </c>
      <c r="Y112" s="128">
        <v>1088</v>
      </c>
      <c r="Z112" s="128">
        <v>3655</v>
      </c>
      <c r="AA112" s="128">
        <v>456</v>
      </c>
      <c r="AB112" s="128">
        <v>0</v>
      </c>
      <c r="AC112" s="10" t="s">
        <v>759</v>
      </c>
    </row>
    <row r="113" spans="1:29" s="3" customFormat="1" ht="12">
      <c r="A113" s="12"/>
      <c r="B113" s="127" t="s">
        <v>229</v>
      </c>
      <c r="C113" s="127" t="s">
        <v>780</v>
      </c>
      <c r="D113" s="35" t="s">
        <v>388</v>
      </c>
      <c r="E113" s="36">
        <v>0</v>
      </c>
      <c r="F113" s="36">
        <v>0</v>
      </c>
      <c r="G113" s="36">
        <v>2305</v>
      </c>
      <c r="H113" s="36">
        <v>2305</v>
      </c>
      <c r="I113" s="36">
        <v>0</v>
      </c>
      <c r="J113" s="36">
        <v>0</v>
      </c>
      <c r="K113" s="36">
        <v>2288</v>
      </c>
      <c r="L113" s="36">
        <v>2288</v>
      </c>
      <c r="M113" s="36">
        <v>0</v>
      </c>
      <c r="N113" s="36">
        <v>0</v>
      </c>
      <c r="O113" s="36">
        <v>17</v>
      </c>
      <c r="P113" s="36">
        <v>17</v>
      </c>
      <c r="Q113" s="63">
        <v>0.9926247288503254</v>
      </c>
      <c r="R113" s="63" t="s">
        <v>9</v>
      </c>
      <c r="S113" s="63" t="s">
        <v>9</v>
      </c>
      <c r="T113" s="63">
        <v>0.9926247288503254</v>
      </c>
      <c r="U113" s="128">
        <v>0</v>
      </c>
      <c r="V113" s="128">
        <v>0</v>
      </c>
      <c r="W113" s="128">
        <v>0</v>
      </c>
      <c r="X113" s="128">
        <v>0</v>
      </c>
      <c r="Y113" s="128">
        <v>0</v>
      </c>
      <c r="Z113" s="128">
        <v>0</v>
      </c>
      <c r="AA113" s="128">
        <v>0</v>
      </c>
      <c r="AB113" s="128">
        <v>0</v>
      </c>
      <c r="AC113" s="10" t="s">
        <v>683</v>
      </c>
    </row>
    <row r="114" spans="1:29" s="3" customFormat="1" ht="12">
      <c r="A114" s="12"/>
      <c r="B114" s="127" t="s">
        <v>281</v>
      </c>
      <c r="C114" s="127" t="s">
        <v>780</v>
      </c>
      <c r="D114" s="35" t="s">
        <v>791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63" t="s">
        <v>9</v>
      </c>
      <c r="R114" s="63" t="s">
        <v>9</v>
      </c>
      <c r="S114" s="63" t="s">
        <v>9</v>
      </c>
      <c r="T114" s="63" t="s">
        <v>9</v>
      </c>
      <c r="U114" s="128">
        <v>0</v>
      </c>
      <c r="V114" s="128">
        <v>0</v>
      </c>
      <c r="W114" s="128">
        <v>0</v>
      </c>
      <c r="X114" s="128">
        <v>0</v>
      </c>
      <c r="Y114" s="128">
        <v>0</v>
      </c>
      <c r="Z114" s="128">
        <v>0</v>
      </c>
      <c r="AA114" s="128">
        <v>0</v>
      </c>
      <c r="AB114" s="128">
        <v>0</v>
      </c>
      <c r="AC114" s="10" t="s">
        <v>759</v>
      </c>
    </row>
    <row r="115" spans="2:29" s="3" customFormat="1" ht="12">
      <c r="B115" s="127" t="s">
        <v>179</v>
      </c>
      <c r="C115" s="127" t="s">
        <v>780</v>
      </c>
      <c r="D115" s="35" t="s">
        <v>405</v>
      </c>
      <c r="E115" s="36">
        <v>11620</v>
      </c>
      <c r="F115" s="36">
        <v>0</v>
      </c>
      <c r="G115" s="36">
        <v>0</v>
      </c>
      <c r="H115" s="36">
        <v>11620</v>
      </c>
      <c r="I115" s="36">
        <v>10334</v>
      </c>
      <c r="J115" s="36">
        <v>0</v>
      </c>
      <c r="K115" s="36">
        <v>0</v>
      </c>
      <c r="L115" s="36">
        <v>10334</v>
      </c>
      <c r="M115" s="36">
        <v>1286</v>
      </c>
      <c r="N115" s="36">
        <v>0</v>
      </c>
      <c r="O115" s="36">
        <v>0</v>
      </c>
      <c r="P115" s="36">
        <v>1286</v>
      </c>
      <c r="Q115" s="63">
        <v>0.889328743545611</v>
      </c>
      <c r="R115" s="63">
        <v>0.889328743545611</v>
      </c>
      <c r="S115" s="63" t="s">
        <v>9</v>
      </c>
      <c r="T115" s="63" t="s">
        <v>9</v>
      </c>
      <c r="U115" s="128">
        <v>2556</v>
      </c>
      <c r="V115" s="128">
        <v>0</v>
      </c>
      <c r="W115" s="128">
        <v>0</v>
      </c>
      <c r="X115" s="128">
        <v>2556</v>
      </c>
      <c r="Y115" s="128">
        <v>894</v>
      </c>
      <c r="Z115" s="128">
        <v>3450</v>
      </c>
      <c r="AA115" s="128">
        <v>281</v>
      </c>
      <c r="AB115" s="128">
        <v>0</v>
      </c>
      <c r="AC115" s="10" t="s">
        <v>759</v>
      </c>
    </row>
    <row r="116" spans="1:29" s="3" customFormat="1" ht="12">
      <c r="A116" s="12"/>
      <c r="B116" s="127" t="s">
        <v>188</v>
      </c>
      <c r="C116" s="127" t="s">
        <v>780</v>
      </c>
      <c r="D116" s="35" t="s">
        <v>417</v>
      </c>
      <c r="E116" s="36">
        <v>11027</v>
      </c>
      <c r="F116" s="36">
        <v>0</v>
      </c>
      <c r="G116" s="36">
        <v>2848</v>
      </c>
      <c r="H116" s="36">
        <v>13875</v>
      </c>
      <c r="I116" s="36">
        <v>9577</v>
      </c>
      <c r="J116" s="36">
        <v>0</v>
      </c>
      <c r="K116" s="36">
        <v>2848</v>
      </c>
      <c r="L116" s="36">
        <v>12425</v>
      </c>
      <c r="M116" s="36">
        <v>1450</v>
      </c>
      <c r="N116" s="36">
        <v>0</v>
      </c>
      <c r="O116" s="36">
        <v>0</v>
      </c>
      <c r="P116" s="36">
        <v>1450</v>
      </c>
      <c r="Q116" s="63">
        <v>0.8954954954954955</v>
      </c>
      <c r="R116" s="63">
        <v>0.8685045796680875</v>
      </c>
      <c r="S116" s="63" t="s">
        <v>9</v>
      </c>
      <c r="T116" s="63">
        <v>1</v>
      </c>
      <c r="U116" s="128">
        <v>3604</v>
      </c>
      <c r="V116" s="128">
        <v>0</v>
      </c>
      <c r="W116" s="128">
        <v>0</v>
      </c>
      <c r="X116" s="128">
        <v>3604</v>
      </c>
      <c r="Y116" s="128">
        <v>903</v>
      </c>
      <c r="Z116" s="128">
        <v>4507</v>
      </c>
      <c r="AA116" s="128">
        <v>489</v>
      </c>
      <c r="AB116" s="128">
        <v>0</v>
      </c>
      <c r="AC116" s="10" t="s">
        <v>680</v>
      </c>
    </row>
    <row r="117" spans="1:29" s="3" customFormat="1" ht="12">
      <c r="A117" s="12"/>
      <c r="B117" s="127" t="s">
        <v>133</v>
      </c>
      <c r="C117" s="127" t="s">
        <v>780</v>
      </c>
      <c r="D117" s="35" t="s">
        <v>420</v>
      </c>
      <c r="E117" s="36">
        <v>11963</v>
      </c>
      <c r="F117" s="36">
        <v>0</v>
      </c>
      <c r="G117" s="36">
        <v>2976</v>
      </c>
      <c r="H117" s="36">
        <v>14939</v>
      </c>
      <c r="I117" s="36">
        <v>9371</v>
      </c>
      <c r="J117" s="36">
        <v>0</v>
      </c>
      <c r="K117" s="36">
        <v>2975</v>
      </c>
      <c r="L117" s="36">
        <v>12346</v>
      </c>
      <c r="M117" s="36">
        <v>2592</v>
      </c>
      <c r="N117" s="36">
        <v>0</v>
      </c>
      <c r="O117" s="36">
        <v>1</v>
      </c>
      <c r="P117" s="36">
        <v>2593</v>
      </c>
      <c r="Q117" s="63">
        <v>0.8264274717183212</v>
      </c>
      <c r="R117" s="63">
        <v>0.7833319401487921</v>
      </c>
      <c r="S117" s="63" t="s">
        <v>9</v>
      </c>
      <c r="T117" s="63">
        <v>0.9996639784946236</v>
      </c>
      <c r="U117" s="128">
        <v>3242</v>
      </c>
      <c r="V117" s="128">
        <v>0</v>
      </c>
      <c r="W117" s="128">
        <v>261</v>
      </c>
      <c r="X117" s="128">
        <v>3503</v>
      </c>
      <c r="Y117" s="128">
        <v>758</v>
      </c>
      <c r="Z117" s="128">
        <v>4261</v>
      </c>
      <c r="AA117" s="128">
        <v>567</v>
      </c>
      <c r="AB117" s="128">
        <v>0</v>
      </c>
      <c r="AC117" s="10" t="s">
        <v>684</v>
      </c>
    </row>
    <row r="118" spans="1:29" s="3" customFormat="1" ht="12">
      <c r="A118" s="12"/>
      <c r="B118" s="127" t="s">
        <v>504</v>
      </c>
      <c r="C118" s="127" t="s">
        <v>780</v>
      </c>
      <c r="D118" s="35" t="s">
        <v>526</v>
      </c>
      <c r="E118" s="36">
        <v>0</v>
      </c>
      <c r="F118" s="36">
        <v>0</v>
      </c>
      <c r="G118" s="36">
        <v>1800</v>
      </c>
      <c r="H118" s="36">
        <v>1800</v>
      </c>
      <c r="I118" s="36">
        <v>0</v>
      </c>
      <c r="J118" s="36">
        <v>0</v>
      </c>
      <c r="K118" s="36">
        <v>1798</v>
      </c>
      <c r="L118" s="36">
        <v>1798</v>
      </c>
      <c r="M118" s="36">
        <v>0</v>
      </c>
      <c r="N118" s="36">
        <v>0</v>
      </c>
      <c r="O118" s="36">
        <v>2</v>
      </c>
      <c r="P118" s="36">
        <v>2</v>
      </c>
      <c r="Q118" s="63">
        <v>0.9988888888888889</v>
      </c>
      <c r="R118" s="63" t="s">
        <v>9</v>
      </c>
      <c r="S118" s="63" t="s">
        <v>9</v>
      </c>
      <c r="T118" s="63">
        <v>0.9988888888888889</v>
      </c>
      <c r="U118" s="128">
        <v>0</v>
      </c>
      <c r="V118" s="128">
        <v>0</v>
      </c>
      <c r="W118" s="128">
        <v>0</v>
      </c>
      <c r="X118" s="128">
        <v>0</v>
      </c>
      <c r="Y118" s="128">
        <v>0</v>
      </c>
      <c r="Z118" s="128">
        <v>0</v>
      </c>
      <c r="AA118" s="128">
        <v>0</v>
      </c>
      <c r="AB118" s="128">
        <v>0</v>
      </c>
      <c r="AC118" s="10" t="s">
        <v>683</v>
      </c>
    </row>
    <row r="119" spans="1:29" s="3" customFormat="1" ht="12">
      <c r="A119" s="12"/>
      <c r="B119" s="127" t="s">
        <v>143</v>
      </c>
      <c r="C119" s="127" t="s">
        <v>780</v>
      </c>
      <c r="D119" s="35" t="s">
        <v>426</v>
      </c>
      <c r="E119" s="36">
        <v>6743</v>
      </c>
      <c r="F119" s="36">
        <v>0</v>
      </c>
      <c r="G119" s="36">
        <v>0</v>
      </c>
      <c r="H119" s="36">
        <v>6743</v>
      </c>
      <c r="I119" s="36">
        <v>6379</v>
      </c>
      <c r="J119" s="36">
        <v>0</v>
      </c>
      <c r="K119" s="36">
        <v>0</v>
      </c>
      <c r="L119" s="36">
        <v>6379</v>
      </c>
      <c r="M119" s="36">
        <v>364</v>
      </c>
      <c r="N119" s="36">
        <v>0</v>
      </c>
      <c r="O119" s="36">
        <v>0</v>
      </c>
      <c r="P119" s="36">
        <v>364</v>
      </c>
      <c r="Q119" s="63">
        <v>0.9460180928370162</v>
      </c>
      <c r="R119" s="63">
        <v>0.9460180928370162</v>
      </c>
      <c r="S119" s="63" t="s">
        <v>9</v>
      </c>
      <c r="T119" s="63" t="s">
        <v>9</v>
      </c>
      <c r="U119" s="128">
        <v>1711</v>
      </c>
      <c r="V119" s="128">
        <v>0</v>
      </c>
      <c r="W119" s="128">
        <v>0</v>
      </c>
      <c r="X119" s="128">
        <v>1711</v>
      </c>
      <c r="Y119" s="128">
        <v>263</v>
      </c>
      <c r="Z119" s="128">
        <v>1974</v>
      </c>
      <c r="AA119" s="128">
        <v>80</v>
      </c>
      <c r="AB119" s="128">
        <v>0</v>
      </c>
      <c r="AC119" s="10" t="s">
        <v>680</v>
      </c>
    </row>
    <row r="120" spans="1:29" s="3" customFormat="1" ht="12">
      <c r="A120" s="12"/>
      <c r="B120" s="127" t="s">
        <v>539</v>
      </c>
      <c r="C120" s="127" t="s">
        <v>780</v>
      </c>
      <c r="D120" s="35" t="s">
        <v>540</v>
      </c>
      <c r="E120" s="36">
        <v>0</v>
      </c>
      <c r="F120" s="36">
        <v>0</v>
      </c>
      <c r="G120" s="36">
        <v>999</v>
      </c>
      <c r="H120" s="36">
        <v>999</v>
      </c>
      <c r="I120" s="36">
        <v>0</v>
      </c>
      <c r="J120" s="36">
        <v>0</v>
      </c>
      <c r="K120" s="36">
        <v>999</v>
      </c>
      <c r="L120" s="36">
        <v>999</v>
      </c>
      <c r="M120" s="36">
        <v>0</v>
      </c>
      <c r="N120" s="36">
        <v>0</v>
      </c>
      <c r="O120" s="36">
        <v>0</v>
      </c>
      <c r="P120" s="36">
        <v>0</v>
      </c>
      <c r="Q120" s="63">
        <v>1</v>
      </c>
      <c r="R120" s="63" t="s">
        <v>9</v>
      </c>
      <c r="S120" s="63" t="s">
        <v>9</v>
      </c>
      <c r="T120" s="63">
        <v>1</v>
      </c>
      <c r="U120" s="128">
        <v>0</v>
      </c>
      <c r="V120" s="128">
        <v>0</v>
      </c>
      <c r="W120" s="128">
        <v>0</v>
      </c>
      <c r="X120" s="128">
        <v>0</v>
      </c>
      <c r="Y120" s="128">
        <v>0</v>
      </c>
      <c r="Z120" s="128">
        <v>0</v>
      </c>
      <c r="AA120" s="128">
        <v>0</v>
      </c>
      <c r="AB120" s="128">
        <v>0</v>
      </c>
      <c r="AC120" s="10" t="s">
        <v>683</v>
      </c>
    </row>
    <row r="121" spans="1:29" s="3" customFormat="1" ht="12">
      <c r="A121" s="12"/>
      <c r="B121" s="127" t="s">
        <v>69</v>
      </c>
      <c r="C121" s="127" t="s">
        <v>780</v>
      </c>
      <c r="D121" s="35" t="s">
        <v>428</v>
      </c>
      <c r="E121" s="36">
        <v>3798</v>
      </c>
      <c r="F121" s="36">
        <v>0</v>
      </c>
      <c r="G121" s="36">
        <v>536</v>
      </c>
      <c r="H121" s="36">
        <v>4334</v>
      </c>
      <c r="I121" s="36">
        <v>3342</v>
      </c>
      <c r="J121" s="36">
        <v>0</v>
      </c>
      <c r="K121" s="36">
        <v>536</v>
      </c>
      <c r="L121" s="36">
        <v>3878</v>
      </c>
      <c r="M121" s="36">
        <v>456</v>
      </c>
      <c r="N121" s="36">
        <v>0</v>
      </c>
      <c r="O121" s="36">
        <v>0</v>
      </c>
      <c r="P121" s="36">
        <v>456</v>
      </c>
      <c r="Q121" s="63">
        <v>0.8947854176280572</v>
      </c>
      <c r="R121" s="63">
        <v>0.8799368088467614</v>
      </c>
      <c r="S121" s="63" t="s">
        <v>9</v>
      </c>
      <c r="T121" s="63">
        <v>1</v>
      </c>
      <c r="U121" s="128">
        <v>1007</v>
      </c>
      <c r="V121" s="128">
        <v>0</v>
      </c>
      <c r="W121" s="128">
        <v>0</v>
      </c>
      <c r="X121" s="128">
        <v>1007</v>
      </c>
      <c r="Y121" s="128">
        <v>340</v>
      </c>
      <c r="Z121" s="128">
        <v>1347</v>
      </c>
      <c r="AA121" s="128">
        <v>2</v>
      </c>
      <c r="AB121" s="128">
        <v>0</v>
      </c>
      <c r="AC121" s="10" t="s">
        <v>683</v>
      </c>
    </row>
    <row r="122" spans="1:29" s="3" customFormat="1" ht="12">
      <c r="A122" s="12"/>
      <c r="B122" s="127" t="s">
        <v>169</v>
      </c>
      <c r="C122" s="127" t="s">
        <v>780</v>
      </c>
      <c r="D122" s="35" t="s">
        <v>807</v>
      </c>
      <c r="E122" s="36">
        <v>9880</v>
      </c>
      <c r="F122" s="36">
        <v>0</v>
      </c>
      <c r="G122" s="36">
        <v>0</v>
      </c>
      <c r="H122" s="36">
        <v>9880</v>
      </c>
      <c r="I122" s="36">
        <v>7659</v>
      </c>
      <c r="J122" s="36">
        <v>0</v>
      </c>
      <c r="K122" s="36">
        <v>0</v>
      </c>
      <c r="L122" s="36">
        <v>7659</v>
      </c>
      <c r="M122" s="36">
        <v>2221</v>
      </c>
      <c r="N122" s="36">
        <v>0</v>
      </c>
      <c r="O122" s="36">
        <v>0</v>
      </c>
      <c r="P122" s="36">
        <v>2221</v>
      </c>
      <c r="Q122" s="63">
        <v>0.7752024291497975</v>
      </c>
      <c r="R122" s="63">
        <v>0.7752024291497975</v>
      </c>
      <c r="S122" s="63" t="s">
        <v>9</v>
      </c>
      <c r="T122" s="63" t="s">
        <v>9</v>
      </c>
      <c r="U122" s="128">
        <v>2560</v>
      </c>
      <c r="V122" s="128">
        <v>0</v>
      </c>
      <c r="W122" s="128">
        <v>0</v>
      </c>
      <c r="X122" s="128">
        <v>2560</v>
      </c>
      <c r="Y122" s="128">
        <v>1175</v>
      </c>
      <c r="Z122" s="128">
        <v>3735</v>
      </c>
      <c r="AA122" s="128">
        <v>322</v>
      </c>
      <c r="AB122" s="128">
        <v>0</v>
      </c>
      <c r="AC122" s="10" t="s">
        <v>683</v>
      </c>
    </row>
    <row r="123" spans="1:29" s="3" customFormat="1" ht="12">
      <c r="A123" s="12"/>
      <c r="B123" s="127" t="s">
        <v>160</v>
      </c>
      <c r="C123" s="127" t="s">
        <v>780</v>
      </c>
      <c r="D123" s="35" t="s">
        <v>806</v>
      </c>
      <c r="E123" s="36">
        <v>0</v>
      </c>
      <c r="F123" s="36">
        <v>0</v>
      </c>
      <c r="G123" s="36">
        <v>516</v>
      </c>
      <c r="H123" s="36">
        <v>516</v>
      </c>
      <c r="I123" s="36">
        <v>0</v>
      </c>
      <c r="J123" s="36">
        <v>0</v>
      </c>
      <c r="K123" s="36">
        <v>512</v>
      </c>
      <c r="L123" s="36">
        <v>512</v>
      </c>
      <c r="M123" s="36">
        <v>0</v>
      </c>
      <c r="N123" s="36">
        <v>0</v>
      </c>
      <c r="O123" s="36">
        <v>4</v>
      </c>
      <c r="P123" s="36">
        <v>4</v>
      </c>
      <c r="Q123" s="63">
        <v>0.9922480620155039</v>
      </c>
      <c r="R123" s="63" t="s">
        <v>9</v>
      </c>
      <c r="S123" s="63" t="s">
        <v>9</v>
      </c>
      <c r="T123" s="63">
        <v>0.9922480620155039</v>
      </c>
      <c r="U123" s="128">
        <v>0</v>
      </c>
      <c r="V123" s="128">
        <v>0</v>
      </c>
      <c r="W123" s="128">
        <v>0</v>
      </c>
      <c r="X123" s="128">
        <v>0</v>
      </c>
      <c r="Y123" s="128">
        <v>0</v>
      </c>
      <c r="Z123" s="128">
        <v>0</v>
      </c>
      <c r="AA123" s="128">
        <v>0</v>
      </c>
      <c r="AB123" s="128">
        <v>0</v>
      </c>
      <c r="AC123" s="10" t="s">
        <v>683</v>
      </c>
    </row>
    <row r="124" spans="1:29" s="3" customFormat="1" ht="12">
      <c r="A124" s="12"/>
      <c r="B124" s="127" t="s">
        <v>144</v>
      </c>
      <c r="C124" s="127" t="s">
        <v>780</v>
      </c>
      <c r="D124" s="35" t="s">
        <v>397</v>
      </c>
      <c r="E124" s="36">
        <v>15509</v>
      </c>
      <c r="F124" s="36">
        <v>0</v>
      </c>
      <c r="G124" s="36">
        <v>5106</v>
      </c>
      <c r="H124" s="36">
        <v>20615</v>
      </c>
      <c r="I124" s="36">
        <v>11964</v>
      </c>
      <c r="J124" s="36">
        <v>0</v>
      </c>
      <c r="K124" s="36">
        <v>5106</v>
      </c>
      <c r="L124" s="36">
        <v>17070</v>
      </c>
      <c r="M124" s="36">
        <v>3545</v>
      </c>
      <c r="N124" s="36">
        <v>0</v>
      </c>
      <c r="O124" s="36">
        <v>0</v>
      </c>
      <c r="P124" s="36">
        <v>3545</v>
      </c>
      <c r="Q124" s="63">
        <v>0.8280378365268009</v>
      </c>
      <c r="R124" s="63">
        <v>0.771423044683732</v>
      </c>
      <c r="S124" s="63" t="s">
        <v>9</v>
      </c>
      <c r="T124" s="63">
        <v>1</v>
      </c>
      <c r="U124" s="128">
        <v>4011</v>
      </c>
      <c r="V124" s="128">
        <v>0</v>
      </c>
      <c r="W124" s="128">
        <v>0</v>
      </c>
      <c r="X124" s="128">
        <v>4011</v>
      </c>
      <c r="Y124" s="128">
        <v>987</v>
      </c>
      <c r="Z124" s="128">
        <v>4998</v>
      </c>
      <c r="AA124" s="128">
        <v>1160</v>
      </c>
      <c r="AB124" s="128">
        <v>0</v>
      </c>
      <c r="AC124" s="10" t="s">
        <v>759</v>
      </c>
    </row>
    <row r="125" spans="1:29" s="3" customFormat="1" ht="12">
      <c r="A125" s="12"/>
      <c r="B125" s="127" t="s">
        <v>746</v>
      </c>
      <c r="C125" s="127" t="s">
        <v>780</v>
      </c>
      <c r="D125" s="35" t="s">
        <v>793</v>
      </c>
      <c r="E125" s="36">
        <v>0</v>
      </c>
      <c r="F125" s="36">
        <v>0</v>
      </c>
      <c r="G125" s="36">
        <v>1214</v>
      </c>
      <c r="H125" s="36">
        <v>1214</v>
      </c>
      <c r="I125" s="36">
        <v>0</v>
      </c>
      <c r="J125" s="36">
        <v>0</v>
      </c>
      <c r="K125" s="36">
        <v>1214</v>
      </c>
      <c r="L125" s="36">
        <v>1214</v>
      </c>
      <c r="M125" s="36">
        <v>0</v>
      </c>
      <c r="N125" s="36">
        <v>0</v>
      </c>
      <c r="O125" s="36">
        <v>0</v>
      </c>
      <c r="P125" s="36">
        <v>0</v>
      </c>
      <c r="Q125" s="63">
        <v>1</v>
      </c>
      <c r="R125" s="63" t="s">
        <v>9</v>
      </c>
      <c r="S125" s="63" t="s">
        <v>9</v>
      </c>
      <c r="T125" s="63">
        <v>1</v>
      </c>
      <c r="U125" s="128">
        <v>0</v>
      </c>
      <c r="V125" s="128">
        <v>0</v>
      </c>
      <c r="W125" s="128">
        <v>0</v>
      </c>
      <c r="X125" s="128">
        <v>0</v>
      </c>
      <c r="Y125" s="128">
        <v>0</v>
      </c>
      <c r="Z125" s="128">
        <v>0</v>
      </c>
      <c r="AA125" s="128">
        <v>0</v>
      </c>
      <c r="AB125" s="128">
        <v>0</v>
      </c>
      <c r="AC125" s="10" t="s">
        <v>759</v>
      </c>
    </row>
    <row r="126" spans="1:29" s="3" customFormat="1" ht="12">
      <c r="A126" s="12"/>
      <c r="B126" s="127" t="s">
        <v>182</v>
      </c>
      <c r="C126" s="127" t="s">
        <v>780</v>
      </c>
      <c r="D126" s="35" t="s">
        <v>440</v>
      </c>
      <c r="E126" s="36">
        <v>15140</v>
      </c>
      <c r="F126" s="36">
        <v>0</v>
      </c>
      <c r="G126" s="36">
        <v>3248</v>
      </c>
      <c r="H126" s="36">
        <v>18388</v>
      </c>
      <c r="I126" s="36" t="s">
        <v>9</v>
      </c>
      <c r="J126" s="36" t="s">
        <v>9</v>
      </c>
      <c r="K126" s="36" t="s">
        <v>9</v>
      </c>
      <c r="L126" s="36" t="s">
        <v>9</v>
      </c>
      <c r="M126" s="36" t="s">
        <v>9</v>
      </c>
      <c r="N126" s="36" t="s">
        <v>9</v>
      </c>
      <c r="O126" s="36" t="s">
        <v>9</v>
      </c>
      <c r="P126" s="36" t="s">
        <v>9</v>
      </c>
      <c r="Q126" s="63" t="s">
        <v>9</v>
      </c>
      <c r="R126" s="63" t="s">
        <v>9</v>
      </c>
      <c r="S126" s="63" t="s">
        <v>9</v>
      </c>
      <c r="T126" s="63" t="s">
        <v>9</v>
      </c>
      <c r="U126" s="128">
        <v>3471</v>
      </c>
      <c r="V126" s="128">
        <v>0</v>
      </c>
      <c r="W126" s="128">
        <v>132</v>
      </c>
      <c r="X126" s="128">
        <v>3603</v>
      </c>
      <c r="Y126" s="128">
        <v>626</v>
      </c>
      <c r="Z126" s="128">
        <v>4229</v>
      </c>
      <c r="AA126" s="128">
        <v>1039</v>
      </c>
      <c r="AB126" s="128">
        <v>2</v>
      </c>
      <c r="AC126" s="10" t="s">
        <v>759</v>
      </c>
    </row>
    <row r="127" spans="1:29" s="3" customFormat="1" ht="12">
      <c r="A127" s="12"/>
      <c r="B127" s="127" t="s">
        <v>128</v>
      </c>
      <c r="C127" s="127" t="s">
        <v>780</v>
      </c>
      <c r="D127" s="35" t="s">
        <v>739</v>
      </c>
      <c r="E127" s="36">
        <v>6927</v>
      </c>
      <c r="F127" s="36">
        <v>0</v>
      </c>
      <c r="G127" s="36">
        <v>1371</v>
      </c>
      <c r="H127" s="36">
        <v>8298</v>
      </c>
      <c r="I127" s="36">
        <v>5698</v>
      </c>
      <c r="J127" s="36">
        <v>0</v>
      </c>
      <c r="K127" s="36">
        <v>1370</v>
      </c>
      <c r="L127" s="36">
        <v>7068</v>
      </c>
      <c r="M127" s="36">
        <v>1229</v>
      </c>
      <c r="N127" s="36">
        <v>0</v>
      </c>
      <c r="O127" s="36">
        <v>1</v>
      </c>
      <c r="P127" s="36">
        <v>1230</v>
      </c>
      <c r="Q127" s="63">
        <v>0.8517715112075199</v>
      </c>
      <c r="R127" s="63">
        <v>0.8225783167316298</v>
      </c>
      <c r="S127" s="63" t="s">
        <v>9</v>
      </c>
      <c r="T127" s="63">
        <v>0.9992706053975201</v>
      </c>
      <c r="U127" s="128">
        <v>2072</v>
      </c>
      <c r="V127" s="128">
        <v>0</v>
      </c>
      <c r="W127" s="128">
        <v>0</v>
      </c>
      <c r="X127" s="128">
        <v>2072</v>
      </c>
      <c r="Y127" s="128">
        <v>646</v>
      </c>
      <c r="Z127" s="128">
        <v>2718</v>
      </c>
      <c r="AA127" s="128">
        <v>356</v>
      </c>
      <c r="AB127" s="128">
        <v>0</v>
      </c>
      <c r="AC127" s="10" t="s">
        <v>680</v>
      </c>
    </row>
    <row r="128" spans="1:29" s="3" customFormat="1" ht="12">
      <c r="A128" s="12"/>
      <c r="B128" s="127" t="s">
        <v>164</v>
      </c>
      <c r="C128" s="127" t="s">
        <v>780</v>
      </c>
      <c r="D128" s="35" t="s">
        <v>444</v>
      </c>
      <c r="E128" s="36">
        <v>3301</v>
      </c>
      <c r="F128" s="36">
        <v>0</v>
      </c>
      <c r="G128" s="36">
        <v>8457</v>
      </c>
      <c r="H128" s="36">
        <v>11758</v>
      </c>
      <c r="I128" s="36" t="s">
        <v>9</v>
      </c>
      <c r="J128" s="36" t="s">
        <v>9</v>
      </c>
      <c r="K128" s="36" t="s">
        <v>9</v>
      </c>
      <c r="L128" s="36" t="s">
        <v>9</v>
      </c>
      <c r="M128" s="36" t="s">
        <v>9</v>
      </c>
      <c r="N128" s="36" t="s">
        <v>9</v>
      </c>
      <c r="O128" s="36" t="s">
        <v>9</v>
      </c>
      <c r="P128" s="36" t="s">
        <v>9</v>
      </c>
      <c r="Q128" s="63" t="s">
        <v>9</v>
      </c>
      <c r="R128" s="63" t="s">
        <v>9</v>
      </c>
      <c r="S128" s="63" t="s">
        <v>9</v>
      </c>
      <c r="T128" s="63" t="s">
        <v>9</v>
      </c>
      <c r="U128" s="128">
        <v>1317</v>
      </c>
      <c r="V128" s="128">
        <v>0</v>
      </c>
      <c r="W128" s="128">
        <v>307</v>
      </c>
      <c r="X128" s="128">
        <v>1624</v>
      </c>
      <c r="Y128" s="128">
        <v>1017</v>
      </c>
      <c r="Z128" s="128">
        <v>2641</v>
      </c>
      <c r="AA128" s="128">
        <v>19</v>
      </c>
      <c r="AB128" s="128">
        <v>0</v>
      </c>
      <c r="AC128" s="10" t="s">
        <v>680</v>
      </c>
    </row>
    <row r="129" spans="1:29" s="3" customFormat="1" ht="12">
      <c r="A129" s="12"/>
      <c r="B129" s="127" t="s">
        <v>106</v>
      </c>
      <c r="C129" s="127" t="s">
        <v>780</v>
      </c>
      <c r="D129" s="35" t="s">
        <v>446</v>
      </c>
      <c r="E129" s="36">
        <v>11797</v>
      </c>
      <c r="F129" s="36">
        <v>0</v>
      </c>
      <c r="G129" s="36">
        <v>0</v>
      </c>
      <c r="H129" s="36">
        <v>11797</v>
      </c>
      <c r="I129" s="36">
        <v>9910</v>
      </c>
      <c r="J129" s="36">
        <v>0</v>
      </c>
      <c r="K129" s="36">
        <v>0</v>
      </c>
      <c r="L129" s="36">
        <v>9910</v>
      </c>
      <c r="M129" s="36">
        <v>1887</v>
      </c>
      <c r="N129" s="36">
        <v>0</v>
      </c>
      <c r="O129" s="36">
        <v>0</v>
      </c>
      <c r="P129" s="36">
        <v>1887</v>
      </c>
      <c r="Q129" s="63">
        <v>0.8400440790031364</v>
      </c>
      <c r="R129" s="63">
        <v>0.8400440790031364</v>
      </c>
      <c r="S129" s="63" t="s">
        <v>9</v>
      </c>
      <c r="T129" s="63" t="s">
        <v>9</v>
      </c>
      <c r="U129" s="128">
        <v>3006</v>
      </c>
      <c r="V129" s="128">
        <v>0</v>
      </c>
      <c r="W129" s="128">
        <v>0</v>
      </c>
      <c r="X129" s="128">
        <v>3006</v>
      </c>
      <c r="Y129" s="128">
        <v>370</v>
      </c>
      <c r="Z129" s="128">
        <v>3376</v>
      </c>
      <c r="AA129" s="128">
        <v>309</v>
      </c>
      <c r="AB129" s="128">
        <v>0</v>
      </c>
      <c r="AC129" s="10" t="s">
        <v>683</v>
      </c>
    </row>
    <row r="130" spans="1:29" s="3" customFormat="1" ht="12">
      <c r="A130" s="12"/>
      <c r="B130" s="127" t="s">
        <v>152</v>
      </c>
      <c r="C130" s="127" t="s">
        <v>780</v>
      </c>
      <c r="D130" s="35" t="s">
        <v>449</v>
      </c>
      <c r="E130" s="36">
        <v>7557</v>
      </c>
      <c r="F130" s="36">
        <v>0</v>
      </c>
      <c r="G130" s="36">
        <v>7538</v>
      </c>
      <c r="H130" s="36">
        <v>15095</v>
      </c>
      <c r="I130" s="36">
        <v>7283</v>
      </c>
      <c r="J130" s="36">
        <v>0</v>
      </c>
      <c r="K130" s="36">
        <v>7481</v>
      </c>
      <c r="L130" s="36">
        <v>14764</v>
      </c>
      <c r="M130" s="36">
        <v>274</v>
      </c>
      <c r="N130" s="36">
        <v>0</v>
      </c>
      <c r="O130" s="36">
        <v>57</v>
      </c>
      <c r="P130" s="36">
        <v>331</v>
      </c>
      <c r="Q130" s="63">
        <v>0.9780722093408414</v>
      </c>
      <c r="R130" s="63">
        <v>0.9637422257509594</v>
      </c>
      <c r="S130" s="63" t="s">
        <v>9</v>
      </c>
      <c r="T130" s="63">
        <v>0.9924383125497479</v>
      </c>
      <c r="U130" s="128">
        <v>4704</v>
      </c>
      <c r="V130" s="128">
        <v>0</v>
      </c>
      <c r="W130" s="128">
        <v>16</v>
      </c>
      <c r="X130" s="128">
        <v>4720</v>
      </c>
      <c r="Y130" s="128">
        <v>708</v>
      </c>
      <c r="Z130" s="128">
        <v>5428</v>
      </c>
      <c r="AA130" s="128">
        <v>0</v>
      </c>
      <c r="AB130" s="128">
        <v>0</v>
      </c>
      <c r="AC130" s="10" t="s">
        <v>680</v>
      </c>
    </row>
    <row r="131" spans="1:29" s="3" customFormat="1" ht="12">
      <c r="A131" s="12"/>
      <c r="B131" s="127" t="s">
        <v>71</v>
      </c>
      <c r="C131" s="127" t="s">
        <v>780</v>
      </c>
      <c r="D131" s="35" t="s">
        <v>456</v>
      </c>
      <c r="E131" s="36">
        <v>3695</v>
      </c>
      <c r="F131" s="36">
        <v>0</v>
      </c>
      <c r="G131" s="36">
        <v>172</v>
      </c>
      <c r="H131" s="36">
        <v>3867</v>
      </c>
      <c r="I131" s="36">
        <v>3556</v>
      </c>
      <c r="J131" s="36">
        <v>0</v>
      </c>
      <c r="K131" s="36">
        <v>172</v>
      </c>
      <c r="L131" s="36">
        <v>3728</v>
      </c>
      <c r="M131" s="36">
        <v>139</v>
      </c>
      <c r="N131" s="36">
        <v>0</v>
      </c>
      <c r="O131" s="36">
        <v>0</v>
      </c>
      <c r="P131" s="36">
        <v>139</v>
      </c>
      <c r="Q131" s="63">
        <v>0.9640548228600982</v>
      </c>
      <c r="R131" s="63">
        <v>0.9623815967523681</v>
      </c>
      <c r="S131" s="63" t="s">
        <v>9</v>
      </c>
      <c r="T131" s="63">
        <v>1</v>
      </c>
      <c r="U131" s="128">
        <v>580</v>
      </c>
      <c r="V131" s="128">
        <v>0</v>
      </c>
      <c r="W131" s="128">
        <v>0</v>
      </c>
      <c r="X131" s="128">
        <v>580</v>
      </c>
      <c r="Y131" s="128">
        <v>209</v>
      </c>
      <c r="Z131" s="128">
        <v>789</v>
      </c>
      <c r="AA131" s="128">
        <v>0</v>
      </c>
      <c r="AB131" s="128">
        <v>0</v>
      </c>
      <c r="AC131" s="10" t="s">
        <v>684</v>
      </c>
    </row>
    <row r="132" spans="1:29" s="3" customFormat="1" ht="12">
      <c r="A132" s="12"/>
      <c r="B132" s="127" t="s">
        <v>255</v>
      </c>
      <c r="C132" s="127" t="s">
        <v>780</v>
      </c>
      <c r="D132" s="35" t="s">
        <v>459</v>
      </c>
      <c r="E132" s="36">
        <v>9057</v>
      </c>
      <c r="F132" s="36">
        <v>754</v>
      </c>
      <c r="G132" s="36">
        <v>4233</v>
      </c>
      <c r="H132" s="36">
        <v>14044</v>
      </c>
      <c r="I132" s="36">
        <v>7404</v>
      </c>
      <c r="J132" s="36">
        <v>754</v>
      </c>
      <c r="K132" s="36">
        <v>4219</v>
      </c>
      <c r="L132" s="36">
        <v>12377</v>
      </c>
      <c r="M132" s="36">
        <v>1653</v>
      </c>
      <c r="N132" s="36">
        <v>0</v>
      </c>
      <c r="O132" s="36">
        <v>14</v>
      </c>
      <c r="P132" s="36">
        <v>1667</v>
      </c>
      <c r="Q132" s="63">
        <v>0.8813016234690971</v>
      </c>
      <c r="R132" s="63">
        <v>0.8174892348459755</v>
      </c>
      <c r="S132" s="63">
        <v>1</v>
      </c>
      <c r="T132" s="63">
        <v>0.9966926529648004</v>
      </c>
      <c r="U132" s="128">
        <v>2650</v>
      </c>
      <c r="V132" s="128">
        <v>0</v>
      </c>
      <c r="W132" s="128">
        <v>0</v>
      </c>
      <c r="X132" s="128">
        <v>2650</v>
      </c>
      <c r="Y132" s="128">
        <v>2458</v>
      </c>
      <c r="Z132" s="128">
        <v>5108</v>
      </c>
      <c r="AA132" s="128">
        <v>219</v>
      </c>
      <c r="AB132" s="128">
        <v>1</v>
      </c>
      <c r="AC132" s="10" t="s">
        <v>684</v>
      </c>
    </row>
    <row r="133" spans="1:29" s="3" customFormat="1" ht="12">
      <c r="A133" s="12"/>
      <c r="B133" s="127" t="s">
        <v>157</v>
      </c>
      <c r="C133" s="127" t="s">
        <v>780</v>
      </c>
      <c r="D133" s="35" t="s">
        <v>460</v>
      </c>
      <c r="E133" s="36">
        <v>8193</v>
      </c>
      <c r="F133" s="36">
        <v>0</v>
      </c>
      <c r="G133" s="36">
        <v>3217</v>
      </c>
      <c r="H133" s="36">
        <v>11410</v>
      </c>
      <c r="I133" s="36">
        <v>6643</v>
      </c>
      <c r="J133" s="36">
        <v>0</v>
      </c>
      <c r="K133" s="36">
        <v>3213</v>
      </c>
      <c r="L133" s="36">
        <v>9856</v>
      </c>
      <c r="M133" s="36">
        <v>1550</v>
      </c>
      <c r="N133" s="36">
        <v>0</v>
      </c>
      <c r="O133" s="36">
        <v>4</v>
      </c>
      <c r="P133" s="36">
        <v>1554</v>
      </c>
      <c r="Q133" s="63">
        <v>0.8638036809815951</v>
      </c>
      <c r="R133" s="63">
        <v>0.8108141096057611</v>
      </c>
      <c r="S133" s="63" t="s">
        <v>9</v>
      </c>
      <c r="T133" s="63">
        <v>0.9987566055331054</v>
      </c>
      <c r="U133" s="128">
        <v>1964</v>
      </c>
      <c r="V133" s="128">
        <v>0</v>
      </c>
      <c r="W133" s="128">
        <v>59</v>
      </c>
      <c r="X133" s="128">
        <v>2023</v>
      </c>
      <c r="Y133" s="128">
        <v>1665</v>
      </c>
      <c r="Z133" s="128">
        <v>3688</v>
      </c>
      <c r="AA133" s="128">
        <v>658</v>
      </c>
      <c r="AB133" s="128">
        <v>0</v>
      </c>
      <c r="AC133" s="10" t="s">
        <v>680</v>
      </c>
    </row>
    <row r="134" spans="1:29" s="3" customFormat="1" ht="12">
      <c r="A134" s="12"/>
      <c r="B134" s="127" t="s">
        <v>727</v>
      </c>
      <c r="C134" s="127" t="s">
        <v>780</v>
      </c>
      <c r="D134" s="35" t="s">
        <v>808</v>
      </c>
      <c r="E134" s="36">
        <v>10601</v>
      </c>
      <c r="F134" s="36">
        <v>944</v>
      </c>
      <c r="G134" s="36">
        <v>4693</v>
      </c>
      <c r="H134" s="36">
        <v>16238</v>
      </c>
      <c r="I134" s="36">
        <v>9724</v>
      </c>
      <c r="J134" s="36">
        <v>931</v>
      </c>
      <c r="K134" s="36">
        <v>4667</v>
      </c>
      <c r="L134" s="36">
        <v>15322</v>
      </c>
      <c r="M134" s="36">
        <v>877</v>
      </c>
      <c r="N134" s="36">
        <v>13</v>
      </c>
      <c r="O134" s="36">
        <v>26</v>
      </c>
      <c r="P134" s="36">
        <v>916</v>
      </c>
      <c r="Q134" s="63">
        <v>0.9435891119596009</v>
      </c>
      <c r="R134" s="63">
        <v>0.9172719554758985</v>
      </c>
      <c r="S134" s="63">
        <v>0.986228813559322</v>
      </c>
      <c r="T134" s="63">
        <v>0.9944598337950139</v>
      </c>
      <c r="U134" s="128">
        <v>3756</v>
      </c>
      <c r="V134" s="128">
        <v>22</v>
      </c>
      <c r="W134" s="128">
        <v>0</v>
      </c>
      <c r="X134" s="128">
        <v>3778</v>
      </c>
      <c r="Y134" s="128">
        <v>1201</v>
      </c>
      <c r="Z134" s="128">
        <v>4979</v>
      </c>
      <c r="AA134" s="128">
        <v>0</v>
      </c>
      <c r="AB134" s="128">
        <v>0</v>
      </c>
      <c r="AC134" s="10" t="s">
        <v>680</v>
      </c>
    </row>
    <row r="135" spans="1:29" s="3" customFormat="1" ht="12">
      <c r="A135" s="12"/>
      <c r="B135" s="127" t="s">
        <v>183</v>
      </c>
      <c r="C135" s="127" t="s">
        <v>780</v>
      </c>
      <c r="D135" s="35" t="s">
        <v>656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63" t="s">
        <v>9</v>
      </c>
      <c r="R135" s="63" t="s">
        <v>9</v>
      </c>
      <c r="S135" s="63" t="s">
        <v>9</v>
      </c>
      <c r="T135" s="63" t="s">
        <v>9</v>
      </c>
      <c r="U135" s="128">
        <v>0</v>
      </c>
      <c r="V135" s="128">
        <v>0</v>
      </c>
      <c r="W135" s="128">
        <v>0</v>
      </c>
      <c r="X135" s="128">
        <v>0</v>
      </c>
      <c r="Y135" s="128">
        <v>146</v>
      </c>
      <c r="Z135" s="128">
        <v>146</v>
      </c>
      <c r="AA135" s="128">
        <v>0</v>
      </c>
      <c r="AB135" s="128">
        <v>0</v>
      </c>
      <c r="AC135" s="10" t="s">
        <v>759</v>
      </c>
    </row>
    <row r="136" spans="1:29" s="3" customFormat="1" ht="12">
      <c r="A136" s="12"/>
      <c r="B136" s="127" t="s">
        <v>745</v>
      </c>
      <c r="C136" s="127" t="s">
        <v>780</v>
      </c>
      <c r="D136" s="35" t="s">
        <v>819</v>
      </c>
      <c r="E136" s="36">
        <v>0</v>
      </c>
      <c r="F136" s="36">
        <v>0</v>
      </c>
      <c r="G136" s="36">
        <v>1901</v>
      </c>
      <c r="H136" s="36">
        <v>1901</v>
      </c>
      <c r="I136" s="36">
        <v>0</v>
      </c>
      <c r="J136" s="36">
        <v>0</v>
      </c>
      <c r="K136" s="36">
        <v>1901</v>
      </c>
      <c r="L136" s="36">
        <v>1901</v>
      </c>
      <c r="M136" s="36">
        <v>0</v>
      </c>
      <c r="N136" s="36">
        <v>0</v>
      </c>
      <c r="O136" s="36">
        <v>0</v>
      </c>
      <c r="P136" s="36">
        <v>0</v>
      </c>
      <c r="Q136" s="63">
        <v>1</v>
      </c>
      <c r="R136" s="63" t="s">
        <v>9</v>
      </c>
      <c r="S136" s="63" t="s">
        <v>9</v>
      </c>
      <c r="T136" s="63">
        <v>1</v>
      </c>
      <c r="U136" s="128">
        <v>0</v>
      </c>
      <c r="V136" s="128">
        <v>0</v>
      </c>
      <c r="W136" s="128">
        <v>0</v>
      </c>
      <c r="X136" s="128">
        <v>0</v>
      </c>
      <c r="Y136" s="128">
        <v>0</v>
      </c>
      <c r="Z136" s="128">
        <v>0</v>
      </c>
      <c r="AA136" s="128">
        <v>0</v>
      </c>
      <c r="AB136" s="128">
        <v>0</v>
      </c>
      <c r="AC136" s="10" t="s">
        <v>759</v>
      </c>
    </row>
    <row r="137" spans="1:29" s="3" customFormat="1" ht="12">
      <c r="A137" s="12"/>
      <c r="B137" s="127" t="s">
        <v>150</v>
      </c>
      <c r="C137" s="127" t="s">
        <v>780</v>
      </c>
      <c r="D137" s="35" t="s">
        <v>410</v>
      </c>
      <c r="E137" s="36">
        <v>8474</v>
      </c>
      <c r="F137" s="36">
        <v>1023</v>
      </c>
      <c r="G137" s="36">
        <v>2972</v>
      </c>
      <c r="H137" s="36">
        <v>12469</v>
      </c>
      <c r="I137" s="36">
        <v>7643</v>
      </c>
      <c r="J137" s="36">
        <v>1004</v>
      </c>
      <c r="K137" s="36">
        <v>2972</v>
      </c>
      <c r="L137" s="36">
        <v>11619</v>
      </c>
      <c r="M137" s="36">
        <v>831</v>
      </c>
      <c r="N137" s="36">
        <v>19</v>
      </c>
      <c r="O137" s="36">
        <v>0</v>
      </c>
      <c r="P137" s="36">
        <v>850</v>
      </c>
      <c r="Q137" s="63">
        <v>0.9318309407330179</v>
      </c>
      <c r="R137" s="63">
        <v>0.901935331602549</v>
      </c>
      <c r="S137" s="63">
        <v>0.9814271749755621</v>
      </c>
      <c r="T137" s="63">
        <v>1</v>
      </c>
      <c r="U137" s="128">
        <v>3175</v>
      </c>
      <c r="V137" s="128">
        <v>16</v>
      </c>
      <c r="W137" s="128">
        <v>1</v>
      </c>
      <c r="X137" s="128">
        <v>3192</v>
      </c>
      <c r="Y137" s="128">
        <v>2249</v>
      </c>
      <c r="Z137" s="128">
        <v>5441</v>
      </c>
      <c r="AA137" s="128">
        <v>90</v>
      </c>
      <c r="AB137" s="128">
        <v>0</v>
      </c>
      <c r="AC137" s="10" t="s">
        <v>680</v>
      </c>
    </row>
    <row r="138" spans="1:29" s="3" customFormat="1" ht="12">
      <c r="A138" s="12"/>
      <c r="B138" s="127" t="s">
        <v>87</v>
      </c>
      <c r="C138" s="127" t="s">
        <v>780</v>
      </c>
      <c r="D138" s="35" t="s">
        <v>469</v>
      </c>
      <c r="E138" s="36">
        <v>7206</v>
      </c>
      <c r="F138" s="36">
        <v>0</v>
      </c>
      <c r="G138" s="36">
        <v>0</v>
      </c>
      <c r="H138" s="36">
        <v>7206</v>
      </c>
      <c r="I138" s="36" t="s">
        <v>9</v>
      </c>
      <c r="J138" s="36" t="s">
        <v>9</v>
      </c>
      <c r="K138" s="36" t="s">
        <v>9</v>
      </c>
      <c r="L138" s="36" t="s">
        <v>9</v>
      </c>
      <c r="M138" s="36" t="s">
        <v>9</v>
      </c>
      <c r="N138" s="36" t="s">
        <v>9</v>
      </c>
      <c r="O138" s="36" t="s">
        <v>9</v>
      </c>
      <c r="P138" s="36" t="s">
        <v>9</v>
      </c>
      <c r="Q138" s="63" t="s">
        <v>9</v>
      </c>
      <c r="R138" s="63" t="s">
        <v>9</v>
      </c>
      <c r="S138" s="63" t="s">
        <v>9</v>
      </c>
      <c r="T138" s="63" t="s">
        <v>9</v>
      </c>
      <c r="U138" s="128">
        <v>2665</v>
      </c>
      <c r="V138" s="128">
        <v>0</v>
      </c>
      <c r="W138" s="128">
        <v>0</v>
      </c>
      <c r="X138" s="128">
        <v>2665</v>
      </c>
      <c r="Y138" s="128">
        <v>377</v>
      </c>
      <c r="Z138" s="128">
        <v>3042</v>
      </c>
      <c r="AA138" s="128">
        <v>215</v>
      </c>
      <c r="AB138" s="128">
        <v>0</v>
      </c>
      <c r="AC138" s="10" t="s">
        <v>684</v>
      </c>
    </row>
    <row r="139" spans="1:29" s="3" customFormat="1" ht="12">
      <c r="A139" s="12"/>
      <c r="B139" s="127" t="s">
        <v>285</v>
      </c>
      <c r="C139" s="127" t="s">
        <v>780</v>
      </c>
      <c r="D139" s="35" t="s">
        <v>421</v>
      </c>
      <c r="E139" s="36">
        <v>0</v>
      </c>
      <c r="F139" s="36">
        <v>0</v>
      </c>
      <c r="G139" s="36">
        <v>2132</v>
      </c>
      <c r="H139" s="36">
        <v>2132</v>
      </c>
      <c r="I139" s="36">
        <v>0</v>
      </c>
      <c r="J139" s="36">
        <v>0</v>
      </c>
      <c r="K139" s="36">
        <v>2132</v>
      </c>
      <c r="L139" s="36">
        <v>2132</v>
      </c>
      <c r="M139" s="36">
        <v>0</v>
      </c>
      <c r="N139" s="36">
        <v>0</v>
      </c>
      <c r="O139" s="36">
        <v>0</v>
      </c>
      <c r="P139" s="36">
        <v>0</v>
      </c>
      <c r="Q139" s="63">
        <v>1</v>
      </c>
      <c r="R139" s="63" t="s">
        <v>9</v>
      </c>
      <c r="S139" s="63" t="s">
        <v>9</v>
      </c>
      <c r="T139" s="63">
        <v>1</v>
      </c>
      <c r="U139" s="128">
        <v>0</v>
      </c>
      <c r="V139" s="128">
        <v>0</v>
      </c>
      <c r="W139" s="128">
        <v>0</v>
      </c>
      <c r="X139" s="128">
        <v>0</v>
      </c>
      <c r="Y139" s="128">
        <v>0</v>
      </c>
      <c r="Z139" s="128">
        <v>0</v>
      </c>
      <c r="AA139" s="128">
        <v>0</v>
      </c>
      <c r="AB139" s="128">
        <v>0</v>
      </c>
      <c r="AC139" s="10" t="s">
        <v>683</v>
      </c>
    </row>
    <row r="140" spans="1:29" s="3" customFormat="1" ht="12">
      <c r="A140" s="12"/>
      <c r="B140" s="127" t="s">
        <v>220</v>
      </c>
      <c r="C140" s="127" t="s">
        <v>780</v>
      </c>
      <c r="D140" s="35" t="s">
        <v>427</v>
      </c>
      <c r="E140" s="36">
        <v>0</v>
      </c>
      <c r="F140" s="36">
        <v>0</v>
      </c>
      <c r="G140" s="36">
        <v>309</v>
      </c>
      <c r="H140" s="36">
        <v>309</v>
      </c>
      <c r="I140" s="36">
        <v>0</v>
      </c>
      <c r="J140" s="36">
        <v>0</v>
      </c>
      <c r="K140" s="36">
        <v>309</v>
      </c>
      <c r="L140" s="36">
        <v>309</v>
      </c>
      <c r="M140" s="36">
        <v>0</v>
      </c>
      <c r="N140" s="36">
        <v>0</v>
      </c>
      <c r="O140" s="36">
        <v>0</v>
      </c>
      <c r="P140" s="36">
        <v>0</v>
      </c>
      <c r="Q140" s="63">
        <v>1</v>
      </c>
      <c r="R140" s="63" t="s">
        <v>9</v>
      </c>
      <c r="S140" s="63" t="s">
        <v>9</v>
      </c>
      <c r="T140" s="63">
        <v>1</v>
      </c>
      <c r="U140" s="128">
        <v>0</v>
      </c>
      <c r="V140" s="128">
        <v>0</v>
      </c>
      <c r="W140" s="128">
        <v>0</v>
      </c>
      <c r="X140" s="128">
        <v>0</v>
      </c>
      <c r="Y140" s="128">
        <v>0</v>
      </c>
      <c r="Z140" s="128">
        <v>0</v>
      </c>
      <c r="AA140" s="128">
        <v>0</v>
      </c>
      <c r="AB140" s="128">
        <v>0</v>
      </c>
      <c r="AC140" s="10" t="s">
        <v>680</v>
      </c>
    </row>
    <row r="141" spans="1:29" s="3" customFormat="1" ht="12">
      <c r="A141" s="12"/>
      <c r="B141" s="127" t="s">
        <v>68</v>
      </c>
      <c r="C141" s="127" t="s">
        <v>780</v>
      </c>
      <c r="D141" s="35" t="s">
        <v>385</v>
      </c>
      <c r="E141" s="36">
        <v>9719</v>
      </c>
      <c r="F141" s="36">
        <v>316</v>
      </c>
      <c r="G141" s="36">
        <v>4441</v>
      </c>
      <c r="H141" s="36">
        <v>14476</v>
      </c>
      <c r="I141" s="36">
        <v>7088</v>
      </c>
      <c r="J141" s="36">
        <v>316</v>
      </c>
      <c r="K141" s="36">
        <v>4417</v>
      </c>
      <c r="L141" s="36">
        <v>11821</v>
      </c>
      <c r="M141" s="36">
        <v>2631</v>
      </c>
      <c r="N141" s="36">
        <v>0</v>
      </c>
      <c r="O141" s="36">
        <v>24</v>
      </c>
      <c r="P141" s="36">
        <v>2655</v>
      </c>
      <c r="Q141" s="63">
        <v>0.8165929814865985</v>
      </c>
      <c r="R141" s="63">
        <v>0.7292931371540282</v>
      </c>
      <c r="S141" s="63">
        <v>1</v>
      </c>
      <c r="T141" s="63">
        <v>0.9945958117541094</v>
      </c>
      <c r="U141" s="128">
        <v>3906</v>
      </c>
      <c r="V141" s="128">
        <v>7</v>
      </c>
      <c r="W141" s="128">
        <v>0</v>
      </c>
      <c r="X141" s="128">
        <v>3913</v>
      </c>
      <c r="Y141" s="128">
        <v>1253</v>
      </c>
      <c r="Z141" s="128">
        <v>5166</v>
      </c>
      <c r="AA141" s="128">
        <v>402</v>
      </c>
      <c r="AB141" s="128">
        <v>0</v>
      </c>
      <c r="AC141" s="10" t="s">
        <v>683</v>
      </c>
    </row>
    <row r="142" spans="1:29" s="3" customFormat="1" ht="12">
      <c r="A142" s="12"/>
      <c r="B142" s="127" t="s">
        <v>63</v>
      </c>
      <c r="C142" s="127" t="s">
        <v>781</v>
      </c>
      <c r="D142" s="35" t="s">
        <v>401</v>
      </c>
      <c r="E142" s="36">
        <v>4509</v>
      </c>
      <c r="F142" s="36">
        <v>0</v>
      </c>
      <c r="G142" s="36">
        <v>0</v>
      </c>
      <c r="H142" s="36">
        <v>4509</v>
      </c>
      <c r="I142" s="36">
        <v>4303</v>
      </c>
      <c r="J142" s="36">
        <v>0</v>
      </c>
      <c r="K142" s="36">
        <v>0</v>
      </c>
      <c r="L142" s="36">
        <v>4303</v>
      </c>
      <c r="M142" s="36">
        <v>206</v>
      </c>
      <c r="N142" s="36">
        <v>0</v>
      </c>
      <c r="O142" s="36">
        <v>0</v>
      </c>
      <c r="P142" s="36">
        <v>206</v>
      </c>
      <c r="Q142" s="63">
        <v>0.954313595032158</v>
      </c>
      <c r="R142" s="63">
        <v>0.954313595032158</v>
      </c>
      <c r="S142" s="63" t="s">
        <v>9</v>
      </c>
      <c r="T142" s="63" t="s">
        <v>9</v>
      </c>
      <c r="U142" s="128">
        <v>801</v>
      </c>
      <c r="V142" s="128">
        <v>0</v>
      </c>
      <c r="W142" s="128">
        <v>0</v>
      </c>
      <c r="X142" s="128">
        <v>801</v>
      </c>
      <c r="Y142" s="128">
        <v>163</v>
      </c>
      <c r="Z142" s="128">
        <v>964</v>
      </c>
      <c r="AA142" s="128">
        <v>0</v>
      </c>
      <c r="AB142" s="128">
        <v>0</v>
      </c>
      <c r="AC142" s="10" t="s">
        <v>679</v>
      </c>
    </row>
    <row r="143" spans="1:29" s="3" customFormat="1" ht="12">
      <c r="A143" s="12"/>
      <c r="B143" s="127" t="s">
        <v>186</v>
      </c>
      <c r="C143" s="127" t="s">
        <v>781</v>
      </c>
      <c r="D143" s="35" t="s">
        <v>406</v>
      </c>
      <c r="E143" s="36">
        <v>5030</v>
      </c>
      <c r="F143" s="36">
        <v>0</v>
      </c>
      <c r="G143" s="36">
        <v>7495</v>
      </c>
      <c r="H143" s="36">
        <v>12525</v>
      </c>
      <c r="I143" s="36">
        <v>3560</v>
      </c>
      <c r="J143" s="36">
        <v>0</v>
      </c>
      <c r="K143" s="36">
        <v>7491</v>
      </c>
      <c r="L143" s="36">
        <v>11051</v>
      </c>
      <c r="M143" s="36">
        <v>1470</v>
      </c>
      <c r="N143" s="36">
        <v>0</v>
      </c>
      <c r="O143" s="36">
        <v>4</v>
      </c>
      <c r="P143" s="36">
        <v>1474</v>
      </c>
      <c r="Q143" s="63">
        <v>0.882315369261477</v>
      </c>
      <c r="R143" s="63">
        <v>0.7077534791252486</v>
      </c>
      <c r="S143" s="63" t="s">
        <v>9</v>
      </c>
      <c r="T143" s="63">
        <v>0.9994663108739159</v>
      </c>
      <c r="U143" s="128">
        <v>2130</v>
      </c>
      <c r="V143" s="128">
        <v>0</v>
      </c>
      <c r="W143" s="128">
        <v>0</v>
      </c>
      <c r="X143" s="128">
        <v>2130</v>
      </c>
      <c r="Y143" s="128">
        <v>788</v>
      </c>
      <c r="Z143" s="128">
        <v>2918</v>
      </c>
      <c r="AA143" s="128">
        <v>626</v>
      </c>
      <c r="AB143" s="128">
        <v>1</v>
      </c>
      <c r="AC143" s="10" t="s">
        <v>597</v>
      </c>
    </row>
    <row r="144" spans="1:29" s="3" customFormat="1" ht="12">
      <c r="A144" s="12"/>
      <c r="B144" s="127" t="s">
        <v>122</v>
      </c>
      <c r="C144" s="127" t="s">
        <v>781</v>
      </c>
      <c r="D144" s="35" t="s">
        <v>391</v>
      </c>
      <c r="E144" s="36">
        <v>8185</v>
      </c>
      <c r="F144" s="36">
        <v>0</v>
      </c>
      <c r="G144" s="36">
        <v>928</v>
      </c>
      <c r="H144" s="36">
        <v>9113</v>
      </c>
      <c r="I144" s="36">
        <v>6434</v>
      </c>
      <c r="J144" s="36">
        <v>0</v>
      </c>
      <c r="K144" s="36">
        <v>902</v>
      </c>
      <c r="L144" s="36">
        <v>7336</v>
      </c>
      <c r="M144" s="36">
        <v>1751</v>
      </c>
      <c r="N144" s="36">
        <v>0</v>
      </c>
      <c r="O144" s="36">
        <v>26</v>
      </c>
      <c r="P144" s="36">
        <v>1777</v>
      </c>
      <c r="Q144" s="63">
        <v>0.8050038406671788</v>
      </c>
      <c r="R144" s="63">
        <v>0.7860720830788027</v>
      </c>
      <c r="S144" s="63" t="s">
        <v>9</v>
      </c>
      <c r="T144" s="63">
        <v>0.9719827586206896</v>
      </c>
      <c r="U144" s="128">
        <v>2039</v>
      </c>
      <c r="V144" s="128">
        <v>0</v>
      </c>
      <c r="W144" s="128">
        <v>34</v>
      </c>
      <c r="X144" s="128">
        <v>2073</v>
      </c>
      <c r="Y144" s="128">
        <v>555</v>
      </c>
      <c r="Z144" s="128">
        <v>2628</v>
      </c>
      <c r="AA144" s="128">
        <v>310</v>
      </c>
      <c r="AB144" s="128">
        <v>14</v>
      </c>
      <c r="AC144" s="10" t="s">
        <v>681</v>
      </c>
    </row>
    <row r="145" spans="1:29" s="3" customFormat="1" ht="12">
      <c r="A145" s="12"/>
      <c r="B145" s="127" t="s">
        <v>193</v>
      </c>
      <c r="C145" s="127" t="s">
        <v>781</v>
      </c>
      <c r="D145" s="35" t="s">
        <v>390</v>
      </c>
      <c r="E145" s="36">
        <v>0</v>
      </c>
      <c r="F145" s="36">
        <v>0</v>
      </c>
      <c r="G145" s="36">
        <v>4236</v>
      </c>
      <c r="H145" s="36">
        <v>4236</v>
      </c>
      <c r="I145" s="36">
        <v>0</v>
      </c>
      <c r="J145" s="36">
        <v>0</v>
      </c>
      <c r="K145" s="36">
        <v>4233</v>
      </c>
      <c r="L145" s="36">
        <v>4233</v>
      </c>
      <c r="M145" s="36">
        <v>0</v>
      </c>
      <c r="N145" s="36">
        <v>0</v>
      </c>
      <c r="O145" s="36">
        <v>3</v>
      </c>
      <c r="P145" s="36">
        <v>3</v>
      </c>
      <c r="Q145" s="63">
        <v>0.9992917847025495</v>
      </c>
      <c r="R145" s="63" t="s">
        <v>9</v>
      </c>
      <c r="S145" s="63" t="s">
        <v>9</v>
      </c>
      <c r="T145" s="63">
        <v>0.9992917847025495</v>
      </c>
      <c r="U145" s="128">
        <v>0</v>
      </c>
      <c r="V145" s="128">
        <v>0</v>
      </c>
      <c r="W145" s="128">
        <v>0</v>
      </c>
      <c r="X145" s="128">
        <v>0</v>
      </c>
      <c r="Y145" s="128">
        <v>0</v>
      </c>
      <c r="Z145" s="128">
        <v>0</v>
      </c>
      <c r="AA145" s="128">
        <v>0</v>
      </c>
      <c r="AB145" s="128">
        <v>0</v>
      </c>
      <c r="AC145" s="10" t="s">
        <v>679</v>
      </c>
    </row>
    <row r="146" spans="2:29" s="3" customFormat="1" ht="12">
      <c r="B146" s="127" t="s">
        <v>108</v>
      </c>
      <c r="C146" s="127" t="s">
        <v>781</v>
      </c>
      <c r="D146" s="35" t="s">
        <v>415</v>
      </c>
      <c r="E146" s="36">
        <v>5845</v>
      </c>
      <c r="F146" s="36">
        <v>0</v>
      </c>
      <c r="G146" s="36">
        <v>633</v>
      </c>
      <c r="H146" s="36">
        <v>6478</v>
      </c>
      <c r="I146" s="36">
        <v>5090</v>
      </c>
      <c r="J146" s="36">
        <v>0</v>
      </c>
      <c r="K146" s="36">
        <v>632</v>
      </c>
      <c r="L146" s="36">
        <v>5722</v>
      </c>
      <c r="M146" s="36">
        <v>755</v>
      </c>
      <c r="N146" s="36">
        <v>0</v>
      </c>
      <c r="O146" s="36">
        <v>1</v>
      </c>
      <c r="P146" s="36">
        <v>756</v>
      </c>
      <c r="Q146" s="63">
        <v>0.8832973139857981</v>
      </c>
      <c r="R146" s="63">
        <v>0.8708297690333618</v>
      </c>
      <c r="S146" s="63" t="s">
        <v>9</v>
      </c>
      <c r="T146" s="63">
        <v>0.9984202211690363</v>
      </c>
      <c r="U146" s="128">
        <v>1684</v>
      </c>
      <c r="V146" s="128">
        <v>0</v>
      </c>
      <c r="W146" s="128">
        <v>0</v>
      </c>
      <c r="X146" s="128">
        <v>1684</v>
      </c>
      <c r="Y146" s="128">
        <v>749</v>
      </c>
      <c r="Z146" s="128">
        <v>2433</v>
      </c>
      <c r="AA146" s="128">
        <v>252</v>
      </c>
      <c r="AB146" s="128">
        <v>0</v>
      </c>
      <c r="AC146" s="10" t="s">
        <v>679</v>
      </c>
    </row>
    <row r="147" spans="1:29" s="3" customFormat="1" ht="12">
      <c r="A147" s="12"/>
      <c r="B147" s="127" t="s">
        <v>107</v>
      </c>
      <c r="C147" s="127" t="s">
        <v>781</v>
      </c>
      <c r="D147" s="35" t="s">
        <v>422</v>
      </c>
      <c r="E147" s="36">
        <v>3734</v>
      </c>
      <c r="F147" s="36">
        <v>0</v>
      </c>
      <c r="G147" s="36">
        <v>0</v>
      </c>
      <c r="H147" s="36">
        <v>3734</v>
      </c>
      <c r="I147" s="36">
        <v>3028</v>
      </c>
      <c r="J147" s="36">
        <v>0</v>
      </c>
      <c r="K147" s="36">
        <v>0</v>
      </c>
      <c r="L147" s="36">
        <v>3028</v>
      </c>
      <c r="M147" s="36">
        <v>706</v>
      </c>
      <c r="N147" s="36">
        <v>0</v>
      </c>
      <c r="O147" s="36">
        <v>0</v>
      </c>
      <c r="P147" s="36">
        <v>706</v>
      </c>
      <c r="Q147" s="63">
        <v>0.8109266202463846</v>
      </c>
      <c r="R147" s="63">
        <v>0.8109266202463846</v>
      </c>
      <c r="S147" s="63" t="s">
        <v>9</v>
      </c>
      <c r="T147" s="63" t="s">
        <v>9</v>
      </c>
      <c r="U147" s="128">
        <v>1035</v>
      </c>
      <c r="V147" s="128">
        <v>0</v>
      </c>
      <c r="W147" s="128">
        <v>0</v>
      </c>
      <c r="X147" s="128">
        <v>1035</v>
      </c>
      <c r="Y147" s="128">
        <v>152</v>
      </c>
      <c r="Z147" s="128">
        <v>1187</v>
      </c>
      <c r="AA147" s="128">
        <v>75</v>
      </c>
      <c r="AB147" s="128">
        <v>0</v>
      </c>
      <c r="AC147" s="10" t="s">
        <v>679</v>
      </c>
    </row>
    <row r="148" spans="1:29" s="3" customFormat="1" ht="12">
      <c r="A148" s="12"/>
      <c r="B148" s="127" t="s">
        <v>190</v>
      </c>
      <c r="C148" s="127" t="s">
        <v>781</v>
      </c>
      <c r="D148" s="35" t="s">
        <v>425</v>
      </c>
      <c r="E148" s="36">
        <v>9897</v>
      </c>
      <c r="F148" s="36">
        <v>0</v>
      </c>
      <c r="G148" s="36">
        <v>4376</v>
      </c>
      <c r="H148" s="36">
        <v>14273</v>
      </c>
      <c r="I148" s="36">
        <v>8003</v>
      </c>
      <c r="J148" s="36">
        <v>0</v>
      </c>
      <c r="K148" s="36">
        <v>4262</v>
      </c>
      <c r="L148" s="36">
        <v>12265</v>
      </c>
      <c r="M148" s="36">
        <v>1894</v>
      </c>
      <c r="N148" s="36">
        <v>0</v>
      </c>
      <c r="O148" s="36">
        <v>114</v>
      </c>
      <c r="P148" s="36">
        <v>2008</v>
      </c>
      <c r="Q148" s="63">
        <v>0.8593147901632453</v>
      </c>
      <c r="R148" s="63">
        <v>0.8086288774376074</v>
      </c>
      <c r="S148" s="63" t="s">
        <v>9</v>
      </c>
      <c r="T148" s="63">
        <v>0.9739488117001828</v>
      </c>
      <c r="U148" s="128">
        <v>3970</v>
      </c>
      <c r="V148" s="128">
        <v>0</v>
      </c>
      <c r="W148" s="128">
        <v>6</v>
      </c>
      <c r="X148" s="128">
        <v>3976</v>
      </c>
      <c r="Y148" s="128">
        <v>902</v>
      </c>
      <c r="Z148" s="128">
        <v>4878</v>
      </c>
      <c r="AA148" s="128">
        <v>388</v>
      </c>
      <c r="AB148" s="128">
        <v>2</v>
      </c>
      <c r="AC148" s="10" t="s">
        <v>597</v>
      </c>
    </row>
    <row r="149" spans="1:29" s="3" customFormat="1" ht="12">
      <c r="A149" s="12"/>
      <c r="B149" s="127" t="s">
        <v>187</v>
      </c>
      <c r="C149" s="127" t="s">
        <v>781</v>
      </c>
      <c r="D149" s="35" t="s">
        <v>434</v>
      </c>
      <c r="E149" s="36">
        <v>4467</v>
      </c>
      <c r="F149" s="36">
        <v>0</v>
      </c>
      <c r="G149" s="36">
        <v>8023</v>
      </c>
      <c r="H149" s="36">
        <v>12490</v>
      </c>
      <c r="I149" s="36">
        <v>3058</v>
      </c>
      <c r="J149" s="36">
        <v>0</v>
      </c>
      <c r="K149" s="36">
        <v>7909</v>
      </c>
      <c r="L149" s="36">
        <v>10967</v>
      </c>
      <c r="M149" s="36">
        <v>1409</v>
      </c>
      <c r="N149" s="36">
        <v>0</v>
      </c>
      <c r="O149" s="36">
        <v>114</v>
      </c>
      <c r="P149" s="36">
        <v>1523</v>
      </c>
      <c r="Q149" s="63">
        <v>0.878062449959968</v>
      </c>
      <c r="R149" s="63">
        <v>0.6845757779270204</v>
      </c>
      <c r="S149" s="63" t="s">
        <v>9</v>
      </c>
      <c r="T149" s="63">
        <v>0.9857908513025053</v>
      </c>
      <c r="U149" s="128">
        <v>2064</v>
      </c>
      <c r="V149" s="128">
        <v>0</v>
      </c>
      <c r="W149" s="128">
        <v>239</v>
      </c>
      <c r="X149" s="128">
        <v>2303</v>
      </c>
      <c r="Y149" s="128">
        <v>1077</v>
      </c>
      <c r="Z149" s="128">
        <v>3380</v>
      </c>
      <c r="AA149" s="128">
        <v>655</v>
      </c>
      <c r="AB149" s="128">
        <v>5</v>
      </c>
      <c r="AC149" s="10" t="s">
        <v>597</v>
      </c>
    </row>
    <row r="150" spans="1:29" s="3" customFormat="1" ht="12">
      <c r="A150" s="12"/>
      <c r="B150" s="127" t="s">
        <v>62</v>
      </c>
      <c r="C150" s="127" t="s">
        <v>781</v>
      </c>
      <c r="D150" s="35" t="s">
        <v>804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63" t="s">
        <v>9</v>
      </c>
      <c r="R150" s="63" t="s">
        <v>9</v>
      </c>
      <c r="S150" s="63" t="s">
        <v>9</v>
      </c>
      <c r="T150" s="63" t="s">
        <v>9</v>
      </c>
      <c r="U150" s="128">
        <v>0</v>
      </c>
      <c r="V150" s="128">
        <v>0</v>
      </c>
      <c r="W150" s="128">
        <v>0</v>
      </c>
      <c r="X150" s="128">
        <v>0</v>
      </c>
      <c r="Y150" s="128">
        <v>176</v>
      </c>
      <c r="Z150" s="128">
        <v>176</v>
      </c>
      <c r="AA150" s="128">
        <v>0</v>
      </c>
      <c r="AB150" s="128">
        <v>0</v>
      </c>
      <c r="AC150" s="10" t="s">
        <v>679</v>
      </c>
    </row>
    <row r="151" spans="1:29" s="3" customFormat="1" ht="12">
      <c r="A151" s="12"/>
      <c r="B151" s="127" t="s">
        <v>82</v>
      </c>
      <c r="C151" s="127" t="s">
        <v>781</v>
      </c>
      <c r="D151" s="35" t="s">
        <v>738</v>
      </c>
      <c r="E151" s="36">
        <v>16111</v>
      </c>
      <c r="F151" s="36">
        <v>167</v>
      </c>
      <c r="G151" s="36">
        <v>6255</v>
      </c>
      <c r="H151" s="36">
        <v>22533</v>
      </c>
      <c r="I151" s="36">
        <v>12558</v>
      </c>
      <c r="J151" s="36">
        <v>167</v>
      </c>
      <c r="K151" s="36">
        <v>6255</v>
      </c>
      <c r="L151" s="36">
        <v>18980</v>
      </c>
      <c r="M151" s="36">
        <v>3553</v>
      </c>
      <c r="N151" s="36">
        <v>0</v>
      </c>
      <c r="O151" s="36">
        <v>0</v>
      </c>
      <c r="P151" s="36">
        <v>3553</v>
      </c>
      <c r="Q151" s="63">
        <v>0.8423201526649803</v>
      </c>
      <c r="R151" s="63">
        <v>0.7794674446030663</v>
      </c>
      <c r="S151" s="63">
        <v>1</v>
      </c>
      <c r="T151" s="63">
        <v>1</v>
      </c>
      <c r="U151" s="128">
        <v>5889</v>
      </c>
      <c r="V151" s="128">
        <v>0</v>
      </c>
      <c r="W151" s="128">
        <v>0</v>
      </c>
      <c r="X151" s="128">
        <v>5889</v>
      </c>
      <c r="Y151" s="128">
        <v>1587</v>
      </c>
      <c r="Z151" s="128">
        <v>7476</v>
      </c>
      <c r="AA151" s="128">
        <v>776</v>
      </c>
      <c r="AB151" s="128">
        <v>0</v>
      </c>
      <c r="AC151" s="10" t="s">
        <v>679</v>
      </c>
    </row>
    <row r="152" spans="2:30" ht="12">
      <c r="B152" s="127" t="s">
        <v>83</v>
      </c>
      <c r="C152" s="127" t="s">
        <v>781</v>
      </c>
      <c r="D152" s="35" t="s">
        <v>500</v>
      </c>
      <c r="E152" s="36">
        <v>0</v>
      </c>
      <c r="F152" s="36">
        <v>760</v>
      </c>
      <c r="G152" s="36">
        <v>0</v>
      </c>
      <c r="H152" s="36">
        <v>760</v>
      </c>
      <c r="I152" s="36">
        <v>0</v>
      </c>
      <c r="J152" s="36">
        <v>740</v>
      </c>
      <c r="K152" s="36">
        <v>0</v>
      </c>
      <c r="L152" s="36">
        <v>740</v>
      </c>
      <c r="M152" s="36">
        <v>0</v>
      </c>
      <c r="N152" s="36">
        <v>20</v>
      </c>
      <c r="O152" s="36">
        <v>0</v>
      </c>
      <c r="P152" s="36">
        <v>20</v>
      </c>
      <c r="Q152" s="63">
        <v>0.9736842105263158</v>
      </c>
      <c r="R152" s="63" t="s">
        <v>9</v>
      </c>
      <c r="S152" s="63">
        <v>0.9736842105263158</v>
      </c>
      <c r="T152" s="63" t="s">
        <v>9</v>
      </c>
      <c r="U152" s="128">
        <v>0</v>
      </c>
      <c r="V152" s="128">
        <v>66</v>
      </c>
      <c r="W152" s="128">
        <v>0</v>
      </c>
      <c r="X152" s="128">
        <v>66</v>
      </c>
      <c r="Y152" s="128">
        <v>18</v>
      </c>
      <c r="Z152" s="128">
        <v>84</v>
      </c>
      <c r="AA152" s="128">
        <v>0</v>
      </c>
      <c r="AB152" s="128">
        <v>0</v>
      </c>
      <c r="AC152" s="10" t="s">
        <v>679</v>
      </c>
      <c r="AD152" s="3"/>
    </row>
    <row r="153" spans="2:30" ht="12">
      <c r="B153" s="127" t="s">
        <v>291</v>
      </c>
      <c r="C153" s="127" t="s">
        <v>781</v>
      </c>
      <c r="D153" s="35" t="s">
        <v>439</v>
      </c>
      <c r="E153" s="36">
        <v>17921</v>
      </c>
      <c r="F153" s="36">
        <v>2423</v>
      </c>
      <c r="G153" s="36">
        <v>5983</v>
      </c>
      <c r="H153" s="36">
        <v>26327</v>
      </c>
      <c r="I153" s="36">
        <v>14337</v>
      </c>
      <c r="J153" s="36">
        <v>2413</v>
      </c>
      <c r="K153" s="36">
        <v>5960</v>
      </c>
      <c r="L153" s="36">
        <v>22710</v>
      </c>
      <c r="M153" s="36">
        <v>3584</v>
      </c>
      <c r="N153" s="36">
        <v>10</v>
      </c>
      <c r="O153" s="36">
        <v>23</v>
      </c>
      <c r="P153" s="36">
        <v>3617</v>
      </c>
      <c r="Q153" s="63">
        <v>0.8626125270634709</v>
      </c>
      <c r="R153" s="63">
        <v>0.8000111600915127</v>
      </c>
      <c r="S153" s="63">
        <v>0.9958728848534875</v>
      </c>
      <c r="T153" s="63">
        <v>0.9961557746949691</v>
      </c>
      <c r="U153" s="128">
        <v>5701</v>
      </c>
      <c r="V153" s="128">
        <v>110</v>
      </c>
      <c r="W153" s="128">
        <v>74</v>
      </c>
      <c r="X153" s="128">
        <v>5885</v>
      </c>
      <c r="Y153" s="128">
        <v>781</v>
      </c>
      <c r="Z153" s="128">
        <v>6666</v>
      </c>
      <c r="AA153" s="128">
        <v>759</v>
      </c>
      <c r="AB153" s="128">
        <v>0</v>
      </c>
      <c r="AC153" s="10" t="s">
        <v>681</v>
      </c>
      <c r="AD153" s="3"/>
    </row>
    <row r="154" spans="2:30" ht="12">
      <c r="B154" s="127" t="s">
        <v>253</v>
      </c>
      <c r="C154" s="127" t="s">
        <v>781</v>
      </c>
      <c r="D154" s="35" t="s">
        <v>552</v>
      </c>
      <c r="E154" s="36">
        <v>0</v>
      </c>
      <c r="F154" s="36">
        <v>0</v>
      </c>
      <c r="G154" s="36">
        <v>1504</v>
      </c>
      <c r="H154" s="36">
        <v>1504</v>
      </c>
      <c r="I154" s="36">
        <v>0</v>
      </c>
      <c r="J154" s="36">
        <v>0</v>
      </c>
      <c r="K154" s="36">
        <v>1504</v>
      </c>
      <c r="L154" s="36">
        <v>1504</v>
      </c>
      <c r="M154" s="36">
        <v>0</v>
      </c>
      <c r="N154" s="36">
        <v>0</v>
      </c>
      <c r="O154" s="36">
        <v>0</v>
      </c>
      <c r="P154" s="36">
        <v>0</v>
      </c>
      <c r="Q154" s="63">
        <v>1</v>
      </c>
      <c r="R154" s="63" t="s">
        <v>9</v>
      </c>
      <c r="S154" s="63" t="s">
        <v>9</v>
      </c>
      <c r="T154" s="63">
        <v>1</v>
      </c>
      <c r="U154" s="128">
        <v>0</v>
      </c>
      <c r="V154" s="128">
        <v>0</v>
      </c>
      <c r="W154" s="128">
        <v>0</v>
      </c>
      <c r="X154" s="128">
        <v>0</v>
      </c>
      <c r="Y154" s="128">
        <v>102</v>
      </c>
      <c r="Z154" s="128">
        <v>102</v>
      </c>
      <c r="AA154" s="128">
        <v>0</v>
      </c>
      <c r="AB154" s="128">
        <v>0</v>
      </c>
      <c r="AC154" s="10" t="s">
        <v>679</v>
      </c>
      <c r="AD154" s="3"/>
    </row>
    <row r="155" spans="2:30" ht="12">
      <c r="B155" s="127" t="s">
        <v>64</v>
      </c>
      <c r="C155" s="127" t="s">
        <v>781</v>
      </c>
      <c r="D155" s="35" t="s">
        <v>376</v>
      </c>
      <c r="E155" s="36">
        <v>5859</v>
      </c>
      <c r="F155" s="36">
        <v>0</v>
      </c>
      <c r="G155" s="36">
        <v>1434</v>
      </c>
      <c r="H155" s="36">
        <v>7293</v>
      </c>
      <c r="I155" s="36">
        <v>4584</v>
      </c>
      <c r="J155" s="36">
        <v>0</v>
      </c>
      <c r="K155" s="36">
        <v>1432</v>
      </c>
      <c r="L155" s="36">
        <v>6016</v>
      </c>
      <c r="M155" s="36">
        <v>1275</v>
      </c>
      <c r="N155" s="36">
        <v>0</v>
      </c>
      <c r="O155" s="36">
        <v>2</v>
      </c>
      <c r="P155" s="36">
        <v>1277</v>
      </c>
      <c r="Q155" s="63">
        <v>0.824900589606472</v>
      </c>
      <c r="R155" s="63">
        <v>0.7823860727086533</v>
      </c>
      <c r="S155" s="63" t="s">
        <v>9</v>
      </c>
      <c r="T155" s="63">
        <v>0.99860529986053</v>
      </c>
      <c r="U155" s="128">
        <v>2361</v>
      </c>
      <c r="V155" s="128">
        <v>0</v>
      </c>
      <c r="W155" s="128">
        <v>0</v>
      </c>
      <c r="X155" s="128">
        <v>2361</v>
      </c>
      <c r="Y155" s="128">
        <v>678</v>
      </c>
      <c r="Z155" s="128">
        <v>3039</v>
      </c>
      <c r="AA155" s="128">
        <v>180</v>
      </c>
      <c r="AB155" s="128">
        <v>0</v>
      </c>
      <c r="AC155" s="10" t="s">
        <v>679</v>
      </c>
      <c r="AD155" s="3"/>
    </row>
    <row r="156" spans="1:30" ht="12">
      <c r="A156" s="3"/>
      <c r="B156" s="127" t="s">
        <v>530</v>
      </c>
      <c r="C156" s="127" t="s">
        <v>781</v>
      </c>
      <c r="D156" s="35" t="s">
        <v>785</v>
      </c>
      <c r="E156" s="36">
        <v>0</v>
      </c>
      <c r="F156" s="36">
        <v>0</v>
      </c>
      <c r="G156" s="36">
        <v>1271</v>
      </c>
      <c r="H156" s="36">
        <v>1271</v>
      </c>
      <c r="I156" s="36">
        <v>0</v>
      </c>
      <c r="J156" s="36">
        <v>0</v>
      </c>
      <c r="K156" s="36">
        <v>1271</v>
      </c>
      <c r="L156" s="36">
        <v>1271</v>
      </c>
      <c r="M156" s="36">
        <v>0</v>
      </c>
      <c r="N156" s="36">
        <v>0</v>
      </c>
      <c r="O156" s="36">
        <v>0</v>
      </c>
      <c r="P156" s="36">
        <v>0</v>
      </c>
      <c r="Q156" s="63">
        <v>1</v>
      </c>
      <c r="R156" s="63" t="s">
        <v>9</v>
      </c>
      <c r="S156" s="63" t="s">
        <v>9</v>
      </c>
      <c r="T156" s="63">
        <v>1</v>
      </c>
      <c r="U156" s="128">
        <v>0</v>
      </c>
      <c r="V156" s="128">
        <v>0</v>
      </c>
      <c r="W156" s="128">
        <v>0</v>
      </c>
      <c r="X156" s="128">
        <v>0</v>
      </c>
      <c r="Y156" s="128">
        <v>0</v>
      </c>
      <c r="Z156" s="128">
        <v>0</v>
      </c>
      <c r="AA156" s="128">
        <v>0</v>
      </c>
      <c r="AB156" s="128">
        <v>0</v>
      </c>
      <c r="AC156" s="10" t="s">
        <v>679</v>
      </c>
      <c r="AD156" s="3"/>
    </row>
    <row r="157" spans="2:30" ht="12">
      <c r="B157" s="127" t="s">
        <v>158</v>
      </c>
      <c r="C157" s="127" t="s">
        <v>781</v>
      </c>
      <c r="D157" s="35" t="s">
        <v>407</v>
      </c>
      <c r="E157" s="36">
        <v>0</v>
      </c>
      <c r="F157" s="36">
        <v>0</v>
      </c>
      <c r="G157" s="36">
        <v>267</v>
      </c>
      <c r="H157" s="36">
        <v>267</v>
      </c>
      <c r="I157" s="36">
        <v>0</v>
      </c>
      <c r="J157" s="36">
        <v>0</v>
      </c>
      <c r="K157" s="36">
        <v>267</v>
      </c>
      <c r="L157" s="36">
        <v>267</v>
      </c>
      <c r="M157" s="36">
        <v>0</v>
      </c>
      <c r="N157" s="36">
        <v>0</v>
      </c>
      <c r="O157" s="36">
        <v>0</v>
      </c>
      <c r="P157" s="36">
        <v>0</v>
      </c>
      <c r="Q157" s="63">
        <v>1</v>
      </c>
      <c r="R157" s="63" t="s">
        <v>9</v>
      </c>
      <c r="S157" s="63" t="s">
        <v>9</v>
      </c>
      <c r="T157" s="63">
        <v>1</v>
      </c>
      <c r="U157" s="128">
        <v>0</v>
      </c>
      <c r="V157" s="128">
        <v>0</v>
      </c>
      <c r="W157" s="128">
        <v>0</v>
      </c>
      <c r="X157" s="128">
        <v>0</v>
      </c>
      <c r="Y157" s="128">
        <v>0</v>
      </c>
      <c r="Z157" s="128">
        <v>0</v>
      </c>
      <c r="AA157" s="128">
        <v>0</v>
      </c>
      <c r="AB157" s="128">
        <v>0</v>
      </c>
      <c r="AC157" s="10" t="s">
        <v>679</v>
      </c>
      <c r="AD157" s="3"/>
    </row>
    <row r="158" spans="2:30" ht="12">
      <c r="B158" s="127" t="s">
        <v>168</v>
      </c>
      <c r="C158" s="127" t="s">
        <v>781</v>
      </c>
      <c r="D158" s="35" t="s">
        <v>400</v>
      </c>
      <c r="E158" s="36">
        <v>21964</v>
      </c>
      <c r="F158" s="36">
        <v>0</v>
      </c>
      <c r="G158" s="36">
        <v>4083</v>
      </c>
      <c r="H158" s="36">
        <v>26047</v>
      </c>
      <c r="I158" s="36">
        <v>16671</v>
      </c>
      <c r="J158" s="36">
        <v>0</v>
      </c>
      <c r="K158" s="36">
        <v>4016</v>
      </c>
      <c r="L158" s="36">
        <v>20687</v>
      </c>
      <c r="M158" s="36">
        <v>5293</v>
      </c>
      <c r="N158" s="36">
        <v>0</v>
      </c>
      <c r="O158" s="36">
        <v>67</v>
      </c>
      <c r="P158" s="36">
        <v>5360</v>
      </c>
      <c r="Q158" s="63">
        <v>0.7942181441240834</v>
      </c>
      <c r="R158" s="63">
        <v>0.7590147514114005</v>
      </c>
      <c r="S158" s="63" t="s">
        <v>9</v>
      </c>
      <c r="T158" s="63">
        <v>0.9835904971834436</v>
      </c>
      <c r="U158" s="128">
        <v>5862</v>
      </c>
      <c r="V158" s="128">
        <v>0</v>
      </c>
      <c r="W158" s="128">
        <v>130</v>
      </c>
      <c r="X158" s="128">
        <v>5992</v>
      </c>
      <c r="Y158" s="128">
        <v>982</v>
      </c>
      <c r="Z158" s="128">
        <v>6974</v>
      </c>
      <c r="AA158" s="128">
        <v>1071</v>
      </c>
      <c r="AB158" s="128">
        <v>37</v>
      </c>
      <c r="AC158" s="10" t="s">
        <v>681</v>
      </c>
      <c r="AD158" s="3"/>
    </row>
    <row r="159" spans="2:30" ht="12">
      <c r="B159" s="127" t="s">
        <v>273</v>
      </c>
      <c r="C159" s="127" t="s">
        <v>781</v>
      </c>
      <c r="D159" s="35" t="s">
        <v>274</v>
      </c>
      <c r="E159" s="36">
        <v>0</v>
      </c>
      <c r="F159" s="36">
        <v>0</v>
      </c>
      <c r="G159" s="36">
        <v>904</v>
      </c>
      <c r="H159" s="36">
        <v>904</v>
      </c>
      <c r="I159" s="36">
        <v>0</v>
      </c>
      <c r="J159" s="36">
        <v>0</v>
      </c>
      <c r="K159" s="36">
        <v>904</v>
      </c>
      <c r="L159" s="36">
        <v>904</v>
      </c>
      <c r="M159" s="36">
        <v>0</v>
      </c>
      <c r="N159" s="36">
        <v>0</v>
      </c>
      <c r="O159" s="36">
        <v>0</v>
      </c>
      <c r="P159" s="36">
        <v>0</v>
      </c>
      <c r="Q159" s="63">
        <v>1</v>
      </c>
      <c r="R159" s="63" t="s">
        <v>9</v>
      </c>
      <c r="S159" s="63" t="s">
        <v>9</v>
      </c>
      <c r="T159" s="63">
        <v>1</v>
      </c>
      <c r="U159" s="128">
        <v>0</v>
      </c>
      <c r="V159" s="128">
        <v>0</v>
      </c>
      <c r="W159" s="128">
        <v>0</v>
      </c>
      <c r="X159" s="128">
        <v>0</v>
      </c>
      <c r="Y159" s="128">
        <v>0</v>
      </c>
      <c r="Z159" s="128">
        <v>0</v>
      </c>
      <c r="AA159" s="128">
        <v>0</v>
      </c>
      <c r="AB159" s="128">
        <v>0</v>
      </c>
      <c r="AC159" s="10" t="s">
        <v>597</v>
      </c>
      <c r="AD159" s="3"/>
    </row>
    <row r="160" spans="2:30" ht="12">
      <c r="B160" s="127" t="s">
        <v>121</v>
      </c>
      <c r="C160" s="127" t="s">
        <v>781</v>
      </c>
      <c r="D160" s="35" t="s">
        <v>454</v>
      </c>
      <c r="E160" s="36">
        <v>6845</v>
      </c>
      <c r="F160" s="36">
        <v>0</v>
      </c>
      <c r="G160" s="36">
        <v>847</v>
      </c>
      <c r="H160" s="36">
        <v>7692</v>
      </c>
      <c r="I160" s="36">
        <v>5836</v>
      </c>
      <c r="J160" s="36">
        <v>0</v>
      </c>
      <c r="K160" s="36">
        <v>847</v>
      </c>
      <c r="L160" s="36">
        <v>6683</v>
      </c>
      <c r="M160" s="36">
        <v>1009</v>
      </c>
      <c r="N160" s="36">
        <v>0</v>
      </c>
      <c r="O160" s="36">
        <v>0</v>
      </c>
      <c r="P160" s="36">
        <v>1009</v>
      </c>
      <c r="Q160" s="63">
        <v>0.8688247529901196</v>
      </c>
      <c r="R160" s="63">
        <v>0.8525931336742147</v>
      </c>
      <c r="S160" s="63" t="s">
        <v>9</v>
      </c>
      <c r="T160" s="63">
        <v>1</v>
      </c>
      <c r="U160" s="128">
        <v>2389</v>
      </c>
      <c r="V160" s="128">
        <v>0</v>
      </c>
      <c r="W160" s="128">
        <v>0</v>
      </c>
      <c r="X160" s="128">
        <v>2389</v>
      </c>
      <c r="Y160" s="128">
        <v>479</v>
      </c>
      <c r="Z160" s="128">
        <v>2868</v>
      </c>
      <c r="AA160" s="128">
        <v>363</v>
      </c>
      <c r="AB160" s="128">
        <v>0</v>
      </c>
      <c r="AC160" s="10" t="s">
        <v>681</v>
      </c>
      <c r="AD160" s="3"/>
    </row>
    <row r="161" spans="1:30" ht="12">
      <c r="A161" s="3"/>
      <c r="B161" s="127" t="s">
        <v>284</v>
      </c>
      <c r="C161" s="127" t="s">
        <v>781</v>
      </c>
      <c r="D161" s="35" t="s">
        <v>418</v>
      </c>
      <c r="E161" s="36">
        <v>0</v>
      </c>
      <c r="F161" s="36">
        <v>0</v>
      </c>
      <c r="G161" s="36">
        <v>1114</v>
      </c>
      <c r="H161" s="36">
        <v>1114</v>
      </c>
      <c r="I161" s="36">
        <v>0</v>
      </c>
      <c r="J161" s="36">
        <v>0</v>
      </c>
      <c r="K161" s="36">
        <v>1006</v>
      </c>
      <c r="L161" s="36">
        <v>1006</v>
      </c>
      <c r="M161" s="36">
        <v>0</v>
      </c>
      <c r="N161" s="36">
        <v>0</v>
      </c>
      <c r="O161" s="36">
        <v>108</v>
      </c>
      <c r="P161" s="36">
        <v>108</v>
      </c>
      <c r="Q161" s="63">
        <v>0.9030520646319569</v>
      </c>
      <c r="R161" s="63" t="s">
        <v>9</v>
      </c>
      <c r="S161" s="63" t="s">
        <v>9</v>
      </c>
      <c r="T161" s="63">
        <v>0.9030520646319569</v>
      </c>
      <c r="U161" s="128">
        <v>0</v>
      </c>
      <c r="V161" s="128">
        <v>0</v>
      </c>
      <c r="W161" s="128">
        <v>0</v>
      </c>
      <c r="X161" s="128">
        <v>0</v>
      </c>
      <c r="Y161" s="128">
        <v>0</v>
      </c>
      <c r="Z161" s="128">
        <v>0</v>
      </c>
      <c r="AA161" s="128">
        <v>0</v>
      </c>
      <c r="AB161" s="128">
        <v>0</v>
      </c>
      <c r="AC161" s="10" t="s">
        <v>597</v>
      </c>
      <c r="AD161" s="3"/>
    </row>
    <row r="162" spans="1:30" ht="12">
      <c r="A162" s="3"/>
      <c r="B162" s="127" t="s">
        <v>165</v>
      </c>
      <c r="C162" s="127" t="s">
        <v>781</v>
      </c>
      <c r="D162" s="35" t="s">
        <v>463</v>
      </c>
      <c r="E162" s="36">
        <v>5967</v>
      </c>
      <c r="F162" s="36">
        <v>0</v>
      </c>
      <c r="G162" s="36">
        <v>2725</v>
      </c>
      <c r="H162" s="36">
        <v>8692</v>
      </c>
      <c r="I162" s="36">
        <v>5113</v>
      </c>
      <c r="J162" s="36">
        <v>0</v>
      </c>
      <c r="K162" s="36">
        <v>2725</v>
      </c>
      <c r="L162" s="36">
        <v>7838</v>
      </c>
      <c r="M162" s="36">
        <v>854</v>
      </c>
      <c r="N162" s="36">
        <v>0</v>
      </c>
      <c r="O162" s="36">
        <v>0</v>
      </c>
      <c r="P162" s="36">
        <v>854</v>
      </c>
      <c r="Q162" s="63">
        <v>0.9017487344684768</v>
      </c>
      <c r="R162" s="63">
        <v>0.8568795039383275</v>
      </c>
      <c r="S162" s="63" t="s">
        <v>9</v>
      </c>
      <c r="T162" s="63">
        <v>1</v>
      </c>
      <c r="U162" s="128">
        <v>1978</v>
      </c>
      <c r="V162" s="128">
        <v>0</v>
      </c>
      <c r="W162" s="128">
        <v>0</v>
      </c>
      <c r="X162" s="128">
        <v>1978</v>
      </c>
      <c r="Y162" s="128">
        <v>89</v>
      </c>
      <c r="Z162" s="128">
        <v>2067</v>
      </c>
      <c r="AA162" s="128">
        <v>136</v>
      </c>
      <c r="AB162" s="128">
        <v>0</v>
      </c>
      <c r="AC162" s="10" t="s">
        <v>679</v>
      </c>
      <c r="AD162" s="3"/>
    </row>
    <row r="163" spans="2:30" ht="12">
      <c r="B163" s="127" t="s">
        <v>61</v>
      </c>
      <c r="C163" s="127" t="s">
        <v>781</v>
      </c>
      <c r="D163" s="35" t="s">
        <v>815</v>
      </c>
      <c r="E163" s="36">
        <v>9219</v>
      </c>
      <c r="F163" s="36">
        <v>0</v>
      </c>
      <c r="G163" s="36">
        <v>3962</v>
      </c>
      <c r="H163" s="36">
        <v>13181</v>
      </c>
      <c r="I163" s="36">
        <v>7413</v>
      </c>
      <c r="J163" s="36">
        <v>0</v>
      </c>
      <c r="K163" s="36">
        <v>3960</v>
      </c>
      <c r="L163" s="36">
        <v>11373</v>
      </c>
      <c r="M163" s="36">
        <v>1806</v>
      </c>
      <c r="N163" s="36">
        <v>0</v>
      </c>
      <c r="O163" s="36">
        <v>2</v>
      </c>
      <c r="P163" s="36">
        <v>1808</v>
      </c>
      <c r="Q163" s="63">
        <v>0.8628328654882027</v>
      </c>
      <c r="R163" s="63">
        <v>0.8041002277904328</v>
      </c>
      <c r="S163" s="63" t="s">
        <v>9</v>
      </c>
      <c r="T163" s="63">
        <v>0.9994952044422009</v>
      </c>
      <c r="U163" s="128">
        <v>4058</v>
      </c>
      <c r="V163" s="128">
        <v>0</v>
      </c>
      <c r="W163" s="128">
        <v>0</v>
      </c>
      <c r="X163" s="128">
        <v>4058</v>
      </c>
      <c r="Y163" s="128">
        <v>332</v>
      </c>
      <c r="Z163" s="128">
        <v>4390</v>
      </c>
      <c r="AA163" s="128">
        <v>146</v>
      </c>
      <c r="AB163" s="128">
        <v>0</v>
      </c>
      <c r="AC163" s="10" t="s">
        <v>679</v>
      </c>
      <c r="AD163" s="3"/>
    </row>
    <row r="164" spans="2:30" ht="12">
      <c r="B164" s="127" t="s">
        <v>175</v>
      </c>
      <c r="C164" s="127" t="s">
        <v>781</v>
      </c>
      <c r="D164" s="35" t="s">
        <v>343</v>
      </c>
      <c r="E164" s="36">
        <v>8042</v>
      </c>
      <c r="F164" s="36">
        <v>0</v>
      </c>
      <c r="G164" s="36">
        <v>0</v>
      </c>
      <c r="H164" s="36">
        <v>8042</v>
      </c>
      <c r="I164" s="36">
        <v>5712</v>
      </c>
      <c r="J164" s="36">
        <v>0</v>
      </c>
      <c r="K164" s="36">
        <v>0</v>
      </c>
      <c r="L164" s="36">
        <v>5712</v>
      </c>
      <c r="M164" s="36">
        <v>2330</v>
      </c>
      <c r="N164" s="36">
        <v>0</v>
      </c>
      <c r="O164" s="36">
        <v>0</v>
      </c>
      <c r="P164" s="36">
        <v>2330</v>
      </c>
      <c r="Q164" s="63">
        <v>0.7102710768465555</v>
      </c>
      <c r="R164" s="63">
        <v>0.7102710768465555</v>
      </c>
      <c r="S164" s="63" t="s">
        <v>9</v>
      </c>
      <c r="T164" s="63" t="s">
        <v>9</v>
      </c>
      <c r="U164" s="128">
        <v>2182</v>
      </c>
      <c r="V164" s="128">
        <v>0</v>
      </c>
      <c r="W164" s="128">
        <v>0</v>
      </c>
      <c r="X164" s="128">
        <v>2182</v>
      </c>
      <c r="Y164" s="128">
        <v>564</v>
      </c>
      <c r="Z164" s="128">
        <v>2746</v>
      </c>
      <c r="AA164" s="128">
        <v>827</v>
      </c>
      <c r="AB164" s="128">
        <v>3</v>
      </c>
      <c r="AC164" s="10" t="s">
        <v>681</v>
      </c>
      <c r="AD164" s="3"/>
    </row>
    <row r="165" spans="2:30" ht="12">
      <c r="B165" s="127" t="s">
        <v>123</v>
      </c>
      <c r="C165" s="127" t="s">
        <v>781</v>
      </c>
      <c r="D165" s="35" t="s">
        <v>466</v>
      </c>
      <c r="E165" s="36">
        <v>7095</v>
      </c>
      <c r="F165" s="36">
        <v>0</v>
      </c>
      <c r="G165" s="36">
        <v>1342</v>
      </c>
      <c r="H165" s="36">
        <v>8437</v>
      </c>
      <c r="I165" s="36">
        <v>5618</v>
      </c>
      <c r="J165" s="36">
        <v>0</v>
      </c>
      <c r="K165" s="36">
        <v>1342</v>
      </c>
      <c r="L165" s="36">
        <v>6960</v>
      </c>
      <c r="M165" s="36">
        <v>1477</v>
      </c>
      <c r="N165" s="36">
        <v>0</v>
      </c>
      <c r="O165" s="36">
        <v>0</v>
      </c>
      <c r="P165" s="36">
        <v>1477</v>
      </c>
      <c r="Q165" s="63">
        <v>0.8249377740903164</v>
      </c>
      <c r="R165" s="63">
        <v>0.7918252290345313</v>
      </c>
      <c r="S165" s="63" t="s">
        <v>9</v>
      </c>
      <c r="T165" s="63">
        <v>1</v>
      </c>
      <c r="U165" s="128">
        <v>2146</v>
      </c>
      <c r="V165" s="128">
        <v>0</v>
      </c>
      <c r="W165" s="128">
        <v>0</v>
      </c>
      <c r="X165" s="128">
        <v>2146</v>
      </c>
      <c r="Y165" s="128">
        <v>273</v>
      </c>
      <c r="Z165" s="128">
        <v>2419</v>
      </c>
      <c r="AA165" s="128">
        <v>230</v>
      </c>
      <c r="AB165" s="128">
        <v>0</v>
      </c>
      <c r="AC165" s="10" t="s">
        <v>681</v>
      </c>
      <c r="AD165" s="3"/>
    </row>
    <row r="166" spans="2:30" ht="12">
      <c r="B166" s="127" t="s">
        <v>65</v>
      </c>
      <c r="C166" s="127" t="s">
        <v>781</v>
      </c>
      <c r="D166" s="35" t="s">
        <v>652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63" t="s">
        <v>9</v>
      </c>
      <c r="R166" s="63" t="s">
        <v>9</v>
      </c>
      <c r="S166" s="63" t="s">
        <v>9</v>
      </c>
      <c r="T166" s="63" t="s">
        <v>9</v>
      </c>
      <c r="U166" s="128">
        <v>0</v>
      </c>
      <c r="V166" s="128">
        <v>0</v>
      </c>
      <c r="W166" s="128">
        <v>0</v>
      </c>
      <c r="X166" s="128">
        <v>0</v>
      </c>
      <c r="Y166" s="128">
        <v>434</v>
      </c>
      <c r="Z166" s="128">
        <v>434</v>
      </c>
      <c r="AA166" s="128">
        <v>0</v>
      </c>
      <c r="AB166" s="128">
        <v>0</v>
      </c>
      <c r="AC166" s="10" t="s">
        <v>681</v>
      </c>
      <c r="AD166" s="3"/>
    </row>
    <row r="167" spans="2:30" ht="12">
      <c r="B167" s="127" t="s">
        <v>84</v>
      </c>
      <c r="C167" s="127" t="s">
        <v>781</v>
      </c>
      <c r="D167" s="35" t="s">
        <v>650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63" t="s">
        <v>9</v>
      </c>
      <c r="R167" s="63" t="s">
        <v>9</v>
      </c>
      <c r="S167" s="63" t="s">
        <v>9</v>
      </c>
      <c r="T167" s="63" t="s">
        <v>9</v>
      </c>
      <c r="U167" s="128">
        <v>0</v>
      </c>
      <c r="V167" s="128">
        <v>0</v>
      </c>
      <c r="W167" s="128">
        <v>0</v>
      </c>
      <c r="X167" s="128">
        <v>0</v>
      </c>
      <c r="Y167" s="128">
        <v>161</v>
      </c>
      <c r="Z167" s="128">
        <v>161</v>
      </c>
      <c r="AA167" s="128">
        <v>0</v>
      </c>
      <c r="AB167" s="128">
        <v>0</v>
      </c>
      <c r="AC167" s="10" t="s">
        <v>679</v>
      </c>
      <c r="AD167" s="3"/>
    </row>
    <row r="168" spans="2:30" ht="12">
      <c r="B168" s="127" t="s">
        <v>159</v>
      </c>
      <c r="C168" s="127" t="s">
        <v>781</v>
      </c>
      <c r="D168" s="35" t="s">
        <v>472</v>
      </c>
      <c r="E168" s="36">
        <v>6946</v>
      </c>
      <c r="F168" s="36">
        <v>0</v>
      </c>
      <c r="G168" s="36">
        <v>1814</v>
      </c>
      <c r="H168" s="36">
        <v>8760</v>
      </c>
      <c r="I168" s="36">
        <v>6015</v>
      </c>
      <c r="J168" s="36">
        <v>0</v>
      </c>
      <c r="K168" s="36">
        <v>1801</v>
      </c>
      <c r="L168" s="36">
        <v>7816</v>
      </c>
      <c r="M168" s="36">
        <v>931</v>
      </c>
      <c r="N168" s="36">
        <v>0</v>
      </c>
      <c r="O168" s="36">
        <v>13</v>
      </c>
      <c r="P168" s="36">
        <v>944</v>
      </c>
      <c r="Q168" s="63">
        <v>0.8922374429223744</v>
      </c>
      <c r="R168" s="63">
        <v>0.8659660236107112</v>
      </c>
      <c r="S168" s="63" t="s">
        <v>9</v>
      </c>
      <c r="T168" s="63">
        <v>0.9928335170893055</v>
      </c>
      <c r="U168" s="128">
        <v>2161</v>
      </c>
      <c r="V168" s="128">
        <v>0</v>
      </c>
      <c r="W168" s="128">
        <v>30</v>
      </c>
      <c r="X168" s="128">
        <v>2191</v>
      </c>
      <c r="Y168" s="128">
        <v>846</v>
      </c>
      <c r="Z168" s="128">
        <v>3037</v>
      </c>
      <c r="AA168" s="128">
        <v>119</v>
      </c>
      <c r="AB168" s="128">
        <v>1</v>
      </c>
      <c r="AC168" s="10" t="s">
        <v>597</v>
      </c>
      <c r="AD168" s="3"/>
    </row>
    <row r="169" spans="2:30" ht="12">
      <c r="B169" s="127" t="s">
        <v>177</v>
      </c>
      <c r="C169" s="127" t="s">
        <v>781</v>
      </c>
      <c r="D169" s="35" t="s">
        <v>809</v>
      </c>
      <c r="E169" s="36">
        <v>6534</v>
      </c>
      <c r="F169" s="36">
        <v>0</v>
      </c>
      <c r="G169" s="36">
        <v>1813</v>
      </c>
      <c r="H169" s="36">
        <v>8347</v>
      </c>
      <c r="I169" s="36">
        <v>5010</v>
      </c>
      <c r="J169" s="36">
        <v>0</v>
      </c>
      <c r="K169" s="36">
        <v>1809</v>
      </c>
      <c r="L169" s="36">
        <v>6819</v>
      </c>
      <c r="M169" s="36">
        <v>1524</v>
      </c>
      <c r="N169" s="36">
        <v>0</v>
      </c>
      <c r="O169" s="36">
        <v>4</v>
      </c>
      <c r="P169" s="36">
        <v>1528</v>
      </c>
      <c r="Q169" s="63">
        <v>0.8169402180424105</v>
      </c>
      <c r="R169" s="63">
        <v>0.7667584940312213</v>
      </c>
      <c r="S169" s="63" t="s">
        <v>9</v>
      </c>
      <c r="T169" s="63">
        <v>0.9977937120794264</v>
      </c>
      <c r="U169" s="128">
        <v>1942</v>
      </c>
      <c r="V169" s="128">
        <v>0</v>
      </c>
      <c r="W169" s="128">
        <v>0</v>
      </c>
      <c r="X169" s="128">
        <v>1942</v>
      </c>
      <c r="Y169" s="128">
        <v>160</v>
      </c>
      <c r="Z169" s="128">
        <v>2102</v>
      </c>
      <c r="AA169" s="128">
        <v>768</v>
      </c>
      <c r="AB169" s="128">
        <v>0</v>
      </c>
      <c r="AC169" s="10" t="s">
        <v>679</v>
      </c>
      <c r="AD169" s="3"/>
    </row>
    <row r="170" spans="2:30" ht="12">
      <c r="B170" s="127" t="s">
        <v>196</v>
      </c>
      <c r="C170" s="127" t="s">
        <v>781</v>
      </c>
      <c r="D170" s="35" t="s">
        <v>810</v>
      </c>
      <c r="E170" s="36">
        <v>0</v>
      </c>
      <c r="F170" s="36">
        <v>0</v>
      </c>
      <c r="G170" s="36">
        <v>1749</v>
      </c>
      <c r="H170" s="36">
        <v>1749</v>
      </c>
      <c r="I170" s="36">
        <v>0</v>
      </c>
      <c r="J170" s="36">
        <v>0</v>
      </c>
      <c r="K170" s="36">
        <v>1748</v>
      </c>
      <c r="L170" s="36">
        <v>1748</v>
      </c>
      <c r="M170" s="36">
        <v>0</v>
      </c>
      <c r="N170" s="36">
        <v>0</v>
      </c>
      <c r="O170" s="36">
        <v>1</v>
      </c>
      <c r="P170" s="36">
        <v>1</v>
      </c>
      <c r="Q170" s="63">
        <v>0.9994282447112636</v>
      </c>
      <c r="R170" s="63" t="s">
        <v>9</v>
      </c>
      <c r="S170" s="63" t="s">
        <v>9</v>
      </c>
      <c r="T170" s="63">
        <v>0.9994282447112636</v>
      </c>
      <c r="U170" s="128">
        <v>0</v>
      </c>
      <c r="V170" s="128">
        <v>0</v>
      </c>
      <c r="W170" s="128">
        <v>0</v>
      </c>
      <c r="X170" s="128">
        <v>0</v>
      </c>
      <c r="Y170" s="128">
        <v>0</v>
      </c>
      <c r="Z170" s="128">
        <v>0</v>
      </c>
      <c r="AA170" s="128">
        <v>0</v>
      </c>
      <c r="AB170" s="128">
        <v>0</v>
      </c>
      <c r="AC170" s="10" t="s">
        <v>679</v>
      </c>
      <c r="AD170" s="3"/>
    </row>
    <row r="171" spans="2:30" ht="12">
      <c r="B171" s="127" t="s">
        <v>60</v>
      </c>
      <c r="C171" s="127" t="s">
        <v>781</v>
      </c>
      <c r="D171" s="35" t="s">
        <v>424</v>
      </c>
      <c r="E171" s="36">
        <v>7042</v>
      </c>
      <c r="F171" s="36">
        <v>0</v>
      </c>
      <c r="G171" s="36">
        <v>1172</v>
      </c>
      <c r="H171" s="36">
        <v>8214</v>
      </c>
      <c r="I171" s="36">
        <v>5145</v>
      </c>
      <c r="J171" s="36">
        <v>0</v>
      </c>
      <c r="K171" s="36">
        <v>1170</v>
      </c>
      <c r="L171" s="36">
        <v>6315</v>
      </c>
      <c r="M171" s="36">
        <v>1897</v>
      </c>
      <c r="N171" s="36">
        <v>0</v>
      </c>
      <c r="O171" s="36">
        <v>2</v>
      </c>
      <c r="P171" s="36">
        <v>1899</v>
      </c>
      <c r="Q171" s="63">
        <v>0.7688093498904309</v>
      </c>
      <c r="R171" s="63">
        <v>0.7306163021868787</v>
      </c>
      <c r="S171" s="63" t="s">
        <v>9</v>
      </c>
      <c r="T171" s="63">
        <v>0.9982935153583617</v>
      </c>
      <c r="U171" s="128">
        <v>2403</v>
      </c>
      <c r="V171" s="128">
        <v>0</v>
      </c>
      <c r="W171" s="128">
        <v>0</v>
      </c>
      <c r="X171" s="128">
        <v>2403</v>
      </c>
      <c r="Y171" s="128">
        <v>1250</v>
      </c>
      <c r="Z171" s="128">
        <v>3653</v>
      </c>
      <c r="AA171" s="128">
        <v>334</v>
      </c>
      <c r="AB171" s="128">
        <v>0</v>
      </c>
      <c r="AC171" s="10" t="s">
        <v>679</v>
      </c>
      <c r="AD171" s="3"/>
    </row>
    <row r="172" spans="2:30" ht="12">
      <c r="B172" s="127" t="s">
        <v>145</v>
      </c>
      <c r="C172" s="127" t="s">
        <v>781</v>
      </c>
      <c r="D172" s="35" t="s">
        <v>419</v>
      </c>
      <c r="E172" s="36">
        <v>7165</v>
      </c>
      <c r="F172" s="36">
        <v>0</v>
      </c>
      <c r="G172" s="36">
        <v>3417</v>
      </c>
      <c r="H172" s="36">
        <v>10582</v>
      </c>
      <c r="I172" s="36">
        <v>5789</v>
      </c>
      <c r="J172" s="36">
        <v>0</v>
      </c>
      <c r="K172" s="36">
        <v>3410</v>
      </c>
      <c r="L172" s="36">
        <v>9199</v>
      </c>
      <c r="M172" s="36">
        <v>1376</v>
      </c>
      <c r="N172" s="36">
        <v>0</v>
      </c>
      <c r="O172" s="36">
        <v>7</v>
      </c>
      <c r="P172" s="36">
        <v>1383</v>
      </c>
      <c r="Q172" s="63">
        <v>0.8693063693063693</v>
      </c>
      <c r="R172" s="63">
        <v>0.8079553384508025</v>
      </c>
      <c r="S172" s="63" t="s">
        <v>9</v>
      </c>
      <c r="T172" s="63">
        <v>0.9979514193737197</v>
      </c>
      <c r="U172" s="128">
        <v>2755</v>
      </c>
      <c r="V172" s="128">
        <v>0</v>
      </c>
      <c r="W172" s="128">
        <v>0</v>
      </c>
      <c r="X172" s="128">
        <v>2755</v>
      </c>
      <c r="Y172" s="128">
        <v>134</v>
      </c>
      <c r="Z172" s="128">
        <v>2889</v>
      </c>
      <c r="AA172" s="128">
        <v>287</v>
      </c>
      <c r="AB172" s="128">
        <v>0</v>
      </c>
      <c r="AC172" s="10" t="s">
        <v>681</v>
      </c>
      <c r="AD172" s="3"/>
    </row>
    <row r="173" spans="1:30" ht="12">
      <c r="A173" s="3"/>
      <c r="B173" s="127" t="s">
        <v>155</v>
      </c>
      <c r="C173" s="127" t="s">
        <v>782</v>
      </c>
      <c r="D173" s="35" t="s">
        <v>431</v>
      </c>
      <c r="E173" s="36">
        <v>8502</v>
      </c>
      <c r="F173" s="36">
        <v>0</v>
      </c>
      <c r="G173" s="36">
        <v>0</v>
      </c>
      <c r="H173" s="36">
        <v>8502</v>
      </c>
      <c r="I173" s="36">
        <v>7521</v>
      </c>
      <c r="J173" s="36">
        <v>0</v>
      </c>
      <c r="K173" s="36">
        <v>0</v>
      </c>
      <c r="L173" s="36">
        <v>7521</v>
      </c>
      <c r="M173" s="36">
        <v>981</v>
      </c>
      <c r="N173" s="36">
        <v>0</v>
      </c>
      <c r="O173" s="36">
        <v>0</v>
      </c>
      <c r="P173" s="36">
        <v>981</v>
      </c>
      <c r="Q173" s="63">
        <v>0.8846153846153846</v>
      </c>
      <c r="R173" s="63">
        <v>0.8846153846153846</v>
      </c>
      <c r="S173" s="63" t="s">
        <v>9</v>
      </c>
      <c r="T173" s="63" t="s">
        <v>9</v>
      </c>
      <c r="U173" s="128">
        <v>1901</v>
      </c>
      <c r="V173" s="128">
        <v>0</v>
      </c>
      <c r="W173" s="128">
        <v>0</v>
      </c>
      <c r="X173" s="128">
        <v>1901</v>
      </c>
      <c r="Y173" s="128">
        <v>301</v>
      </c>
      <c r="Z173" s="128">
        <v>2202</v>
      </c>
      <c r="AA173" s="128">
        <v>130</v>
      </c>
      <c r="AB173" s="128">
        <v>9</v>
      </c>
      <c r="AC173" s="10" t="s">
        <v>632</v>
      </c>
      <c r="AD173" s="3"/>
    </row>
    <row r="174" spans="1:30" ht="12">
      <c r="A174" s="3"/>
      <c r="B174" s="127" t="s">
        <v>429</v>
      </c>
      <c r="C174" s="127" t="s">
        <v>782</v>
      </c>
      <c r="D174" s="35" t="s">
        <v>430</v>
      </c>
      <c r="E174" s="36">
        <v>0</v>
      </c>
      <c r="F174" s="36">
        <v>0</v>
      </c>
      <c r="G174" s="36">
        <v>2329</v>
      </c>
      <c r="H174" s="36">
        <v>2329</v>
      </c>
      <c r="I174" s="36">
        <v>0</v>
      </c>
      <c r="J174" s="36">
        <v>0</v>
      </c>
      <c r="K174" s="36">
        <v>2329</v>
      </c>
      <c r="L174" s="36">
        <v>2329</v>
      </c>
      <c r="M174" s="36">
        <v>0</v>
      </c>
      <c r="N174" s="36">
        <v>0</v>
      </c>
      <c r="O174" s="36">
        <v>0</v>
      </c>
      <c r="P174" s="36">
        <v>0</v>
      </c>
      <c r="Q174" s="63">
        <v>1</v>
      </c>
      <c r="R174" s="63" t="s">
        <v>9</v>
      </c>
      <c r="S174" s="63" t="s">
        <v>9</v>
      </c>
      <c r="T174" s="63">
        <v>1</v>
      </c>
      <c r="U174" s="128">
        <v>0</v>
      </c>
      <c r="V174" s="128">
        <v>0</v>
      </c>
      <c r="W174" s="128">
        <v>0</v>
      </c>
      <c r="X174" s="128">
        <v>0</v>
      </c>
      <c r="Y174" s="128">
        <v>0</v>
      </c>
      <c r="Z174" s="128">
        <v>0</v>
      </c>
      <c r="AA174" s="128">
        <v>0</v>
      </c>
      <c r="AB174" s="128">
        <v>0</v>
      </c>
      <c r="AC174" s="10" t="s">
        <v>632</v>
      </c>
      <c r="AD174" s="3"/>
    </row>
    <row r="175" spans="1:30" ht="12">
      <c r="A175" s="3"/>
      <c r="B175" s="127" t="s">
        <v>233</v>
      </c>
      <c r="C175" s="127" t="s">
        <v>782</v>
      </c>
      <c r="D175" s="35" t="s">
        <v>432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63" t="s">
        <v>9</v>
      </c>
      <c r="R175" s="63" t="s">
        <v>9</v>
      </c>
      <c r="S175" s="63" t="s">
        <v>9</v>
      </c>
      <c r="T175" s="63" t="s">
        <v>9</v>
      </c>
      <c r="U175" s="128">
        <v>0</v>
      </c>
      <c r="V175" s="128">
        <v>0</v>
      </c>
      <c r="W175" s="128">
        <v>0</v>
      </c>
      <c r="X175" s="128">
        <v>0</v>
      </c>
      <c r="Y175" s="128">
        <v>0</v>
      </c>
      <c r="Z175" s="128">
        <v>0</v>
      </c>
      <c r="AA175" s="128">
        <v>0</v>
      </c>
      <c r="AB175" s="128">
        <v>0</v>
      </c>
      <c r="AC175" s="10" t="s">
        <v>688</v>
      </c>
      <c r="AD175" s="3"/>
    </row>
    <row r="176" spans="2:30" ht="12">
      <c r="B176" s="127" t="s">
        <v>178</v>
      </c>
      <c r="C176" s="127" t="s">
        <v>782</v>
      </c>
      <c r="D176" s="35" t="s">
        <v>435</v>
      </c>
      <c r="E176" s="36">
        <v>0</v>
      </c>
      <c r="F176" s="36">
        <v>0</v>
      </c>
      <c r="G176" s="36">
        <v>2034</v>
      </c>
      <c r="H176" s="36">
        <v>2034</v>
      </c>
      <c r="I176" s="36">
        <v>0</v>
      </c>
      <c r="J176" s="36">
        <v>0</v>
      </c>
      <c r="K176" s="36">
        <v>2003</v>
      </c>
      <c r="L176" s="36">
        <v>2003</v>
      </c>
      <c r="M176" s="36">
        <v>0</v>
      </c>
      <c r="N176" s="36">
        <v>0</v>
      </c>
      <c r="O176" s="36">
        <v>31</v>
      </c>
      <c r="P176" s="36">
        <v>31</v>
      </c>
      <c r="Q176" s="63">
        <v>0.9847590953785644</v>
      </c>
      <c r="R176" s="63" t="s">
        <v>9</v>
      </c>
      <c r="S176" s="63" t="s">
        <v>9</v>
      </c>
      <c r="T176" s="63">
        <v>0.9847590953785644</v>
      </c>
      <c r="U176" s="128">
        <v>0</v>
      </c>
      <c r="V176" s="128">
        <v>0</v>
      </c>
      <c r="W176" s="128">
        <v>35</v>
      </c>
      <c r="X176" s="128">
        <v>35</v>
      </c>
      <c r="Y176" s="128">
        <v>0</v>
      </c>
      <c r="Z176" s="128">
        <v>35</v>
      </c>
      <c r="AA176" s="128">
        <v>0</v>
      </c>
      <c r="AB176" s="128">
        <v>0</v>
      </c>
      <c r="AC176" s="10" t="s">
        <v>688</v>
      </c>
      <c r="AD176" s="3"/>
    </row>
    <row r="177" spans="2:30" ht="12">
      <c r="B177" s="127" t="s">
        <v>259</v>
      </c>
      <c r="C177" s="127" t="s">
        <v>782</v>
      </c>
      <c r="D177" s="35" t="s">
        <v>437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63" t="s">
        <v>9</v>
      </c>
      <c r="R177" s="63" t="s">
        <v>9</v>
      </c>
      <c r="S177" s="63" t="s">
        <v>9</v>
      </c>
      <c r="T177" s="63" t="s">
        <v>9</v>
      </c>
      <c r="U177" s="128">
        <v>0</v>
      </c>
      <c r="V177" s="128">
        <v>0</v>
      </c>
      <c r="W177" s="128">
        <v>0</v>
      </c>
      <c r="X177" s="128">
        <v>0</v>
      </c>
      <c r="Y177" s="128">
        <v>0</v>
      </c>
      <c r="Z177" s="128">
        <v>0</v>
      </c>
      <c r="AA177" s="128">
        <v>0</v>
      </c>
      <c r="AB177" s="128">
        <v>0</v>
      </c>
      <c r="AC177" s="10" t="s">
        <v>629</v>
      </c>
      <c r="AD177" s="3"/>
    </row>
    <row r="178" spans="1:30" ht="12">
      <c r="A178" s="3"/>
      <c r="B178" s="127" t="s">
        <v>184</v>
      </c>
      <c r="C178" s="127" t="s">
        <v>782</v>
      </c>
      <c r="D178" s="35" t="s">
        <v>481</v>
      </c>
      <c r="E178" s="36">
        <v>12201</v>
      </c>
      <c r="F178" s="36">
        <v>1519</v>
      </c>
      <c r="G178" s="36">
        <v>0</v>
      </c>
      <c r="H178" s="36">
        <v>13720</v>
      </c>
      <c r="I178" s="36">
        <v>10011</v>
      </c>
      <c r="J178" s="36">
        <v>1518</v>
      </c>
      <c r="K178" s="36">
        <v>0</v>
      </c>
      <c r="L178" s="36">
        <v>11529</v>
      </c>
      <c r="M178" s="36">
        <v>2190</v>
      </c>
      <c r="N178" s="36">
        <v>1</v>
      </c>
      <c r="O178" s="36">
        <v>0</v>
      </c>
      <c r="P178" s="36">
        <v>2191</v>
      </c>
      <c r="Q178" s="63">
        <v>0.8403061224489796</v>
      </c>
      <c r="R178" s="63">
        <v>0.8205065158593557</v>
      </c>
      <c r="S178" s="63">
        <v>0.9993416721527321</v>
      </c>
      <c r="T178" s="63" t="s">
        <v>9</v>
      </c>
      <c r="U178" s="128">
        <v>3512</v>
      </c>
      <c r="V178" s="128">
        <v>22</v>
      </c>
      <c r="W178" s="128">
        <v>0</v>
      </c>
      <c r="X178" s="128">
        <v>3534</v>
      </c>
      <c r="Y178" s="128">
        <v>317</v>
      </c>
      <c r="Z178" s="128">
        <v>3851</v>
      </c>
      <c r="AA178" s="128">
        <v>410</v>
      </c>
      <c r="AB178" s="128">
        <v>0</v>
      </c>
      <c r="AC178" s="10" t="s">
        <v>758</v>
      </c>
      <c r="AD178" s="3"/>
    </row>
    <row r="179" spans="2:30" ht="12">
      <c r="B179" s="127" t="s">
        <v>527</v>
      </c>
      <c r="C179" s="127" t="s">
        <v>782</v>
      </c>
      <c r="D179" s="35" t="s">
        <v>790</v>
      </c>
      <c r="E179" s="36">
        <v>0</v>
      </c>
      <c r="F179" s="36">
        <v>0</v>
      </c>
      <c r="G179" s="36">
        <v>1024</v>
      </c>
      <c r="H179" s="36">
        <v>1024</v>
      </c>
      <c r="I179" s="36">
        <v>0</v>
      </c>
      <c r="J179" s="36">
        <v>0</v>
      </c>
      <c r="K179" s="36">
        <v>1024</v>
      </c>
      <c r="L179" s="36">
        <v>1024</v>
      </c>
      <c r="M179" s="36">
        <v>0</v>
      </c>
      <c r="N179" s="36">
        <v>0</v>
      </c>
      <c r="O179" s="36">
        <v>0</v>
      </c>
      <c r="P179" s="36">
        <v>0</v>
      </c>
      <c r="Q179" s="63">
        <v>1</v>
      </c>
      <c r="R179" s="63" t="s">
        <v>9</v>
      </c>
      <c r="S179" s="63" t="s">
        <v>9</v>
      </c>
      <c r="T179" s="63">
        <v>1</v>
      </c>
      <c r="U179" s="128">
        <v>0</v>
      </c>
      <c r="V179" s="128">
        <v>0</v>
      </c>
      <c r="W179" s="128">
        <v>0</v>
      </c>
      <c r="X179" s="128">
        <v>0</v>
      </c>
      <c r="Y179" s="128">
        <v>0</v>
      </c>
      <c r="Z179" s="128">
        <v>0</v>
      </c>
      <c r="AA179" s="128">
        <v>0</v>
      </c>
      <c r="AB179" s="128">
        <v>0</v>
      </c>
      <c r="AC179" s="10" t="s">
        <v>758</v>
      </c>
      <c r="AD179" s="3"/>
    </row>
    <row r="180" spans="2:30" ht="12">
      <c r="B180" s="127" t="s">
        <v>189</v>
      </c>
      <c r="C180" s="127" t="s">
        <v>782</v>
      </c>
      <c r="D180" s="35" t="s">
        <v>483</v>
      </c>
      <c r="E180" s="36">
        <v>6095</v>
      </c>
      <c r="F180" s="36">
        <v>1083</v>
      </c>
      <c r="G180" s="36">
        <v>2988</v>
      </c>
      <c r="H180" s="36">
        <v>10166</v>
      </c>
      <c r="I180" s="36">
        <v>4492</v>
      </c>
      <c r="J180" s="36">
        <v>1083</v>
      </c>
      <c r="K180" s="36">
        <v>2945</v>
      </c>
      <c r="L180" s="36">
        <v>8520</v>
      </c>
      <c r="M180" s="36">
        <v>1603</v>
      </c>
      <c r="N180" s="36">
        <v>0</v>
      </c>
      <c r="O180" s="36">
        <v>43</v>
      </c>
      <c r="P180" s="36">
        <v>1646</v>
      </c>
      <c r="Q180" s="63">
        <v>0.8380877434585875</v>
      </c>
      <c r="R180" s="63">
        <v>0.7369975389663659</v>
      </c>
      <c r="S180" s="63">
        <v>1</v>
      </c>
      <c r="T180" s="63">
        <v>0.9856091030789826</v>
      </c>
      <c r="U180" s="128">
        <v>3079</v>
      </c>
      <c r="V180" s="128">
        <v>744</v>
      </c>
      <c r="W180" s="128">
        <v>0</v>
      </c>
      <c r="X180" s="128">
        <v>3823</v>
      </c>
      <c r="Y180" s="128">
        <v>638</v>
      </c>
      <c r="Z180" s="128">
        <v>4461</v>
      </c>
      <c r="AA180" s="128">
        <v>545</v>
      </c>
      <c r="AB180" s="128">
        <v>0</v>
      </c>
      <c r="AC180" s="10" t="s">
        <v>688</v>
      </c>
      <c r="AD180" s="3"/>
    </row>
    <row r="181" spans="2:30" ht="12">
      <c r="B181" s="127" t="s">
        <v>126</v>
      </c>
      <c r="C181" s="127" t="s">
        <v>782</v>
      </c>
      <c r="D181" s="35" t="s">
        <v>484</v>
      </c>
      <c r="E181" s="36">
        <v>8509</v>
      </c>
      <c r="F181" s="36">
        <v>0</v>
      </c>
      <c r="G181" s="36">
        <v>1436</v>
      </c>
      <c r="H181" s="36">
        <v>9945</v>
      </c>
      <c r="I181" s="36">
        <v>7825</v>
      </c>
      <c r="J181" s="36">
        <v>0</v>
      </c>
      <c r="K181" s="36">
        <v>1436</v>
      </c>
      <c r="L181" s="36">
        <v>9261</v>
      </c>
      <c r="M181" s="36">
        <v>684</v>
      </c>
      <c r="N181" s="36">
        <v>0</v>
      </c>
      <c r="O181" s="36">
        <v>0</v>
      </c>
      <c r="P181" s="36">
        <v>684</v>
      </c>
      <c r="Q181" s="63">
        <v>0.9312217194570136</v>
      </c>
      <c r="R181" s="63">
        <v>0.9196145257962157</v>
      </c>
      <c r="S181" s="63" t="s">
        <v>9</v>
      </c>
      <c r="T181" s="63">
        <v>1</v>
      </c>
      <c r="U181" s="128">
        <v>2778</v>
      </c>
      <c r="V181" s="128">
        <v>0</v>
      </c>
      <c r="W181" s="128">
        <v>0</v>
      </c>
      <c r="X181" s="128">
        <v>2778</v>
      </c>
      <c r="Y181" s="128">
        <v>202</v>
      </c>
      <c r="Z181" s="128">
        <v>2980</v>
      </c>
      <c r="AA181" s="128">
        <v>39</v>
      </c>
      <c r="AB181" s="128">
        <v>0</v>
      </c>
      <c r="AC181" s="10" t="s">
        <v>693</v>
      </c>
      <c r="AD181" s="3"/>
    </row>
    <row r="182" spans="1:30" ht="12">
      <c r="A182" s="3"/>
      <c r="B182" s="127" t="s">
        <v>289</v>
      </c>
      <c r="C182" s="127" t="s">
        <v>782</v>
      </c>
      <c r="D182" s="35" t="s">
        <v>441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63" t="s">
        <v>9</v>
      </c>
      <c r="R182" s="63" t="s">
        <v>9</v>
      </c>
      <c r="S182" s="63" t="s">
        <v>9</v>
      </c>
      <c r="T182" s="63" t="s">
        <v>9</v>
      </c>
      <c r="U182" s="128">
        <v>0</v>
      </c>
      <c r="V182" s="128">
        <v>0</v>
      </c>
      <c r="W182" s="128">
        <v>0</v>
      </c>
      <c r="X182" s="128">
        <v>0</v>
      </c>
      <c r="Y182" s="128">
        <v>0</v>
      </c>
      <c r="Z182" s="128">
        <v>0</v>
      </c>
      <c r="AA182" s="128">
        <v>0</v>
      </c>
      <c r="AB182" s="128">
        <v>0</v>
      </c>
      <c r="AC182" s="10" t="s">
        <v>629</v>
      </c>
      <c r="AD182" s="3"/>
    </row>
    <row r="183" spans="2:30" ht="12">
      <c r="B183" s="127" t="s">
        <v>163</v>
      </c>
      <c r="C183" s="127" t="s">
        <v>782</v>
      </c>
      <c r="D183" s="35" t="s">
        <v>452</v>
      </c>
      <c r="E183" s="36">
        <v>14024</v>
      </c>
      <c r="F183" s="36">
        <v>0</v>
      </c>
      <c r="G183" s="36">
        <v>3187</v>
      </c>
      <c r="H183" s="36">
        <v>17211</v>
      </c>
      <c r="I183" s="36">
        <v>10791</v>
      </c>
      <c r="J183" s="36">
        <v>0</v>
      </c>
      <c r="K183" s="36">
        <v>3174</v>
      </c>
      <c r="L183" s="36">
        <v>13965</v>
      </c>
      <c r="M183" s="36">
        <v>3233</v>
      </c>
      <c r="N183" s="36">
        <v>0</v>
      </c>
      <c r="O183" s="36">
        <v>13</v>
      </c>
      <c r="P183" s="36">
        <v>3246</v>
      </c>
      <c r="Q183" s="63">
        <v>0.8113996862471675</v>
      </c>
      <c r="R183" s="63">
        <v>0.769466628636623</v>
      </c>
      <c r="S183" s="63" t="s">
        <v>9</v>
      </c>
      <c r="T183" s="63">
        <v>0.9959209287731409</v>
      </c>
      <c r="U183" s="128">
        <v>4405</v>
      </c>
      <c r="V183" s="128">
        <v>0</v>
      </c>
      <c r="W183" s="128">
        <v>399</v>
      </c>
      <c r="X183" s="128">
        <v>4804</v>
      </c>
      <c r="Y183" s="128">
        <v>1163</v>
      </c>
      <c r="Z183" s="128">
        <v>5967</v>
      </c>
      <c r="AA183" s="128">
        <v>418</v>
      </c>
      <c r="AB183" s="128">
        <v>0</v>
      </c>
      <c r="AC183" s="10" t="s">
        <v>693</v>
      </c>
      <c r="AD183" s="3"/>
    </row>
    <row r="184" spans="2:30" ht="12">
      <c r="B184" s="127" t="s">
        <v>181</v>
      </c>
      <c r="C184" s="127" t="s">
        <v>782</v>
      </c>
      <c r="D184" s="35" t="s">
        <v>489</v>
      </c>
      <c r="E184" s="36">
        <v>8604</v>
      </c>
      <c r="F184" s="36">
        <v>0</v>
      </c>
      <c r="G184" s="36">
        <v>2532</v>
      </c>
      <c r="H184" s="36">
        <v>11136</v>
      </c>
      <c r="I184" s="36">
        <v>7630</v>
      </c>
      <c r="J184" s="36">
        <v>0</v>
      </c>
      <c r="K184" s="36">
        <v>2532</v>
      </c>
      <c r="L184" s="36">
        <v>10162</v>
      </c>
      <c r="M184" s="36">
        <v>974</v>
      </c>
      <c r="N184" s="36">
        <v>0</v>
      </c>
      <c r="O184" s="36">
        <v>0</v>
      </c>
      <c r="P184" s="36">
        <v>974</v>
      </c>
      <c r="Q184" s="63">
        <v>0.9125359195402298</v>
      </c>
      <c r="R184" s="63">
        <v>0.8867968386796838</v>
      </c>
      <c r="S184" s="63" t="s">
        <v>9</v>
      </c>
      <c r="T184" s="63">
        <v>1</v>
      </c>
      <c r="U184" s="128">
        <v>3437</v>
      </c>
      <c r="V184" s="128">
        <v>0</v>
      </c>
      <c r="W184" s="128">
        <v>0</v>
      </c>
      <c r="X184" s="128">
        <v>3437</v>
      </c>
      <c r="Y184" s="128">
        <v>513</v>
      </c>
      <c r="Z184" s="128">
        <v>3950</v>
      </c>
      <c r="AA184" s="128">
        <v>201</v>
      </c>
      <c r="AB184" s="128">
        <v>0</v>
      </c>
      <c r="AC184" s="10" t="s">
        <v>758</v>
      </c>
      <c r="AD184" s="3"/>
    </row>
    <row r="185" spans="2:30" ht="12">
      <c r="B185" s="127" t="s">
        <v>520</v>
      </c>
      <c r="C185" s="127" t="s">
        <v>782</v>
      </c>
      <c r="D185" s="35" t="s">
        <v>521</v>
      </c>
      <c r="E185" s="36">
        <v>0</v>
      </c>
      <c r="F185" s="36">
        <v>0</v>
      </c>
      <c r="G185" s="36">
        <v>612</v>
      </c>
      <c r="H185" s="36">
        <v>612</v>
      </c>
      <c r="I185" s="36">
        <v>0</v>
      </c>
      <c r="J185" s="36">
        <v>0</v>
      </c>
      <c r="K185" s="36">
        <v>612</v>
      </c>
      <c r="L185" s="36">
        <v>612</v>
      </c>
      <c r="M185" s="36">
        <v>0</v>
      </c>
      <c r="N185" s="36">
        <v>0</v>
      </c>
      <c r="O185" s="36">
        <v>0</v>
      </c>
      <c r="P185" s="36">
        <v>0</v>
      </c>
      <c r="Q185" s="63">
        <v>1</v>
      </c>
      <c r="R185" s="63" t="s">
        <v>9</v>
      </c>
      <c r="S185" s="63" t="s">
        <v>9</v>
      </c>
      <c r="T185" s="63">
        <v>1</v>
      </c>
      <c r="U185" s="128">
        <v>0</v>
      </c>
      <c r="V185" s="128">
        <v>0</v>
      </c>
      <c r="W185" s="128">
        <v>0</v>
      </c>
      <c r="X185" s="128">
        <v>0</v>
      </c>
      <c r="Y185" s="128">
        <v>0</v>
      </c>
      <c r="Z185" s="128">
        <v>0</v>
      </c>
      <c r="AA185" s="128">
        <v>0</v>
      </c>
      <c r="AB185" s="128">
        <v>0</v>
      </c>
      <c r="AC185" s="10" t="s">
        <v>758</v>
      </c>
      <c r="AD185" s="3"/>
    </row>
    <row r="186" spans="1:30" ht="12">
      <c r="A186" s="3"/>
      <c r="B186" s="127" t="s">
        <v>535</v>
      </c>
      <c r="C186" s="127" t="s">
        <v>782</v>
      </c>
      <c r="D186" s="35" t="s">
        <v>788</v>
      </c>
      <c r="E186" s="36">
        <v>0</v>
      </c>
      <c r="F186" s="36">
        <v>0</v>
      </c>
      <c r="G186" s="36">
        <v>1235</v>
      </c>
      <c r="H186" s="36">
        <v>1235</v>
      </c>
      <c r="I186" s="36">
        <v>0</v>
      </c>
      <c r="J186" s="36">
        <v>0</v>
      </c>
      <c r="K186" s="36">
        <v>1235</v>
      </c>
      <c r="L186" s="36">
        <v>1235</v>
      </c>
      <c r="M186" s="36">
        <v>0</v>
      </c>
      <c r="N186" s="36">
        <v>0</v>
      </c>
      <c r="O186" s="36">
        <v>0</v>
      </c>
      <c r="P186" s="36">
        <v>0</v>
      </c>
      <c r="Q186" s="63">
        <v>1</v>
      </c>
      <c r="R186" s="63" t="s">
        <v>9</v>
      </c>
      <c r="S186" s="63" t="s">
        <v>9</v>
      </c>
      <c r="T186" s="63">
        <v>1</v>
      </c>
      <c r="U186" s="128">
        <v>0</v>
      </c>
      <c r="V186" s="128">
        <v>0</v>
      </c>
      <c r="W186" s="128">
        <v>0</v>
      </c>
      <c r="X186" s="128">
        <v>0</v>
      </c>
      <c r="Y186" s="128">
        <v>0</v>
      </c>
      <c r="Z186" s="128">
        <v>0</v>
      </c>
      <c r="AA186" s="128">
        <v>0</v>
      </c>
      <c r="AB186" s="128">
        <v>0</v>
      </c>
      <c r="AC186" s="10" t="s">
        <v>758</v>
      </c>
      <c r="AD186" s="3"/>
    </row>
    <row r="187" spans="2:30" ht="12">
      <c r="B187" s="127" t="s">
        <v>78</v>
      </c>
      <c r="C187" s="127" t="s">
        <v>782</v>
      </c>
      <c r="D187" s="35" t="s">
        <v>438</v>
      </c>
      <c r="E187" s="36">
        <v>18979</v>
      </c>
      <c r="F187" s="36">
        <v>0</v>
      </c>
      <c r="G187" s="36">
        <v>0</v>
      </c>
      <c r="H187" s="36">
        <v>18979</v>
      </c>
      <c r="I187" s="36" t="s">
        <v>9</v>
      </c>
      <c r="J187" s="36" t="s">
        <v>9</v>
      </c>
      <c r="K187" s="36" t="s">
        <v>9</v>
      </c>
      <c r="L187" s="36" t="s">
        <v>9</v>
      </c>
      <c r="M187" s="36" t="s">
        <v>9</v>
      </c>
      <c r="N187" s="36" t="s">
        <v>9</v>
      </c>
      <c r="O187" s="36" t="s">
        <v>9</v>
      </c>
      <c r="P187" s="36" t="s">
        <v>9</v>
      </c>
      <c r="Q187" s="63" t="s">
        <v>9</v>
      </c>
      <c r="R187" s="63" t="s">
        <v>9</v>
      </c>
      <c r="S187" s="63" t="s">
        <v>9</v>
      </c>
      <c r="T187" s="63" t="s">
        <v>9</v>
      </c>
      <c r="U187" s="128">
        <v>4435</v>
      </c>
      <c r="V187" s="128">
        <v>0</v>
      </c>
      <c r="W187" s="128">
        <v>0</v>
      </c>
      <c r="X187" s="128">
        <v>4435</v>
      </c>
      <c r="Y187" s="128">
        <v>1006</v>
      </c>
      <c r="Z187" s="128">
        <v>5441</v>
      </c>
      <c r="AA187" s="128">
        <v>313</v>
      </c>
      <c r="AB187" s="128">
        <v>0</v>
      </c>
      <c r="AC187" s="10" t="s">
        <v>629</v>
      </c>
      <c r="AD187" s="3"/>
    </row>
    <row r="188" spans="2:30" ht="12">
      <c r="B188" s="127" t="s">
        <v>125</v>
      </c>
      <c r="C188" s="127" t="s">
        <v>782</v>
      </c>
      <c r="D188" s="35" t="s">
        <v>436</v>
      </c>
      <c r="E188" s="36">
        <v>9728</v>
      </c>
      <c r="F188" s="36">
        <v>0</v>
      </c>
      <c r="G188" s="36">
        <v>0</v>
      </c>
      <c r="H188" s="36">
        <v>9728</v>
      </c>
      <c r="I188" s="36">
        <v>7865</v>
      </c>
      <c r="J188" s="36">
        <v>0</v>
      </c>
      <c r="K188" s="36">
        <v>0</v>
      </c>
      <c r="L188" s="36">
        <v>7865</v>
      </c>
      <c r="M188" s="36">
        <v>1863</v>
      </c>
      <c r="N188" s="36">
        <v>0</v>
      </c>
      <c r="O188" s="36">
        <v>0</v>
      </c>
      <c r="P188" s="36">
        <v>1863</v>
      </c>
      <c r="Q188" s="63">
        <v>0.8084909539473685</v>
      </c>
      <c r="R188" s="63">
        <v>0.8084909539473685</v>
      </c>
      <c r="S188" s="63" t="s">
        <v>9</v>
      </c>
      <c r="T188" s="63" t="s">
        <v>9</v>
      </c>
      <c r="U188" s="128">
        <v>3079</v>
      </c>
      <c r="V188" s="128">
        <v>0</v>
      </c>
      <c r="W188" s="128">
        <v>0</v>
      </c>
      <c r="X188" s="128">
        <v>3079</v>
      </c>
      <c r="Y188" s="128">
        <v>904</v>
      </c>
      <c r="Z188" s="128">
        <v>3983</v>
      </c>
      <c r="AA188" s="128">
        <v>967</v>
      </c>
      <c r="AB188" s="128">
        <v>0</v>
      </c>
      <c r="AC188" s="10" t="s">
        <v>692</v>
      </c>
      <c r="AD188" s="3"/>
    </row>
    <row r="189" spans="2:30" ht="12">
      <c r="B189" s="127" t="s">
        <v>224</v>
      </c>
      <c r="C189" s="127" t="s">
        <v>782</v>
      </c>
      <c r="D189" s="35" t="s">
        <v>447</v>
      </c>
      <c r="E189" s="36">
        <v>0</v>
      </c>
      <c r="F189" s="36">
        <v>0</v>
      </c>
      <c r="G189" s="36">
        <v>576</v>
      </c>
      <c r="H189" s="36">
        <v>576</v>
      </c>
      <c r="I189" s="36">
        <v>0</v>
      </c>
      <c r="J189" s="36">
        <v>0</v>
      </c>
      <c r="K189" s="36">
        <v>575</v>
      </c>
      <c r="L189" s="36">
        <v>575</v>
      </c>
      <c r="M189" s="36">
        <v>0</v>
      </c>
      <c r="N189" s="36">
        <v>0</v>
      </c>
      <c r="O189" s="36">
        <v>1</v>
      </c>
      <c r="P189" s="36">
        <v>1</v>
      </c>
      <c r="Q189" s="63">
        <v>0.9982638888888888</v>
      </c>
      <c r="R189" s="63" t="s">
        <v>9</v>
      </c>
      <c r="S189" s="63" t="s">
        <v>9</v>
      </c>
      <c r="T189" s="63">
        <v>0.9982638888888888</v>
      </c>
      <c r="U189" s="128">
        <v>0</v>
      </c>
      <c r="V189" s="128">
        <v>0</v>
      </c>
      <c r="W189" s="128">
        <v>0</v>
      </c>
      <c r="X189" s="128">
        <v>0</v>
      </c>
      <c r="Y189" s="128">
        <v>4</v>
      </c>
      <c r="Z189" s="128">
        <v>4</v>
      </c>
      <c r="AA189" s="128">
        <v>0</v>
      </c>
      <c r="AB189" s="128">
        <v>0</v>
      </c>
      <c r="AC189" s="10" t="s">
        <v>632</v>
      </c>
      <c r="AD189" s="3"/>
    </row>
    <row r="190" spans="2:30" ht="12">
      <c r="B190" s="127" t="s">
        <v>523</v>
      </c>
      <c r="C190" s="127" t="s">
        <v>782</v>
      </c>
      <c r="D190" s="35" t="s">
        <v>619</v>
      </c>
      <c r="E190" s="36">
        <v>0</v>
      </c>
      <c r="F190" s="36">
        <v>0</v>
      </c>
      <c r="G190" s="36">
        <v>498</v>
      </c>
      <c r="H190" s="36">
        <v>498</v>
      </c>
      <c r="I190" s="36">
        <v>0</v>
      </c>
      <c r="J190" s="36">
        <v>0</v>
      </c>
      <c r="K190" s="36">
        <v>498</v>
      </c>
      <c r="L190" s="36">
        <v>498</v>
      </c>
      <c r="M190" s="36">
        <v>0</v>
      </c>
      <c r="N190" s="36">
        <v>0</v>
      </c>
      <c r="O190" s="36">
        <v>0</v>
      </c>
      <c r="P190" s="36">
        <v>0</v>
      </c>
      <c r="Q190" s="63">
        <v>1</v>
      </c>
      <c r="R190" s="63" t="s">
        <v>9</v>
      </c>
      <c r="S190" s="63" t="s">
        <v>9</v>
      </c>
      <c r="T190" s="63">
        <v>1</v>
      </c>
      <c r="U190" s="128">
        <v>0</v>
      </c>
      <c r="V190" s="128">
        <v>0</v>
      </c>
      <c r="W190" s="128">
        <v>0</v>
      </c>
      <c r="X190" s="128">
        <v>0</v>
      </c>
      <c r="Y190" s="128">
        <v>0</v>
      </c>
      <c r="Z190" s="128">
        <v>0</v>
      </c>
      <c r="AA190" s="128">
        <v>0</v>
      </c>
      <c r="AB190" s="128">
        <v>0</v>
      </c>
      <c r="AC190" s="10" t="s">
        <v>758</v>
      </c>
      <c r="AD190" s="3"/>
    </row>
    <row r="191" spans="2:30" ht="12">
      <c r="B191" s="127" t="s">
        <v>44</v>
      </c>
      <c r="C191" s="127" t="s">
        <v>782</v>
      </c>
      <c r="D191" s="35" t="s">
        <v>492</v>
      </c>
      <c r="E191" s="36">
        <v>2628</v>
      </c>
      <c r="F191" s="36">
        <v>0</v>
      </c>
      <c r="G191" s="36">
        <v>1896</v>
      </c>
      <c r="H191" s="36">
        <v>4524</v>
      </c>
      <c r="I191" s="36">
        <v>1861</v>
      </c>
      <c r="J191" s="36">
        <v>0</v>
      </c>
      <c r="K191" s="36">
        <v>1892</v>
      </c>
      <c r="L191" s="36">
        <v>3753</v>
      </c>
      <c r="M191" s="36">
        <v>767</v>
      </c>
      <c r="N191" s="36">
        <v>0</v>
      </c>
      <c r="O191" s="36">
        <v>4</v>
      </c>
      <c r="P191" s="36">
        <v>771</v>
      </c>
      <c r="Q191" s="63">
        <v>0.8295755968169761</v>
      </c>
      <c r="R191" s="63">
        <v>0.7081430745814308</v>
      </c>
      <c r="S191" s="63" t="s">
        <v>9</v>
      </c>
      <c r="T191" s="63">
        <v>0.9978902953586498</v>
      </c>
      <c r="U191" s="128">
        <v>1015</v>
      </c>
      <c r="V191" s="128">
        <v>0</v>
      </c>
      <c r="W191" s="128">
        <v>0</v>
      </c>
      <c r="X191" s="128">
        <v>1015</v>
      </c>
      <c r="Y191" s="128">
        <v>230</v>
      </c>
      <c r="Z191" s="128">
        <v>1245</v>
      </c>
      <c r="AA191" s="128">
        <v>293</v>
      </c>
      <c r="AB191" s="128">
        <v>0</v>
      </c>
      <c r="AC191" s="10" t="s">
        <v>692</v>
      </c>
      <c r="AD191" s="3"/>
    </row>
    <row r="192" spans="1:30" ht="12">
      <c r="A192" s="3"/>
      <c r="B192" s="127" t="s">
        <v>203</v>
      </c>
      <c r="C192" s="127" t="s">
        <v>782</v>
      </c>
      <c r="D192" s="35" t="s">
        <v>450</v>
      </c>
      <c r="E192" s="36">
        <v>0</v>
      </c>
      <c r="F192" s="36">
        <v>0</v>
      </c>
      <c r="G192" s="36">
        <v>4750</v>
      </c>
      <c r="H192" s="36">
        <v>4750</v>
      </c>
      <c r="I192" s="36">
        <v>0</v>
      </c>
      <c r="J192" s="36">
        <v>0</v>
      </c>
      <c r="K192" s="36">
        <v>4738</v>
      </c>
      <c r="L192" s="36">
        <v>4738</v>
      </c>
      <c r="M192" s="36">
        <v>0</v>
      </c>
      <c r="N192" s="36">
        <v>0</v>
      </c>
      <c r="O192" s="36">
        <v>12</v>
      </c>
      <c r="P192" s="36">
        <v>12</v>
      </c>
      <c r="Q192" s="63">
        <v>0.9974736842105263</v>
      </c>
      <c r="R192" s="63" t="s">
        <v>9</v>
      </c>
      <c r="S192" s="63" t="s">
        <v>9</v>
      </c>
      <c r="T192" s="63">
        <v>0.9974736842105263</v>
      </c>
      <c r="U192" s="128">
        <v>0</v>
      </c>
      <c r="V192" s="128">
        <v>0</v>
      </c>
      <c r="W192" s="128">
        <v>0</v>
      </c>
      <c r="X192" s="128">
        <v>0</v>
      </c>
      <c r="Y192" s="128">
        <v>0</v>
      </c>
      <c r="Z192" s="128">
        <v>0</v>
      </c>
      <c r="AA192" s="128">
        <v>0</v>
      </c>
      <c r="AB192" s="128">
        <v>0</v>
      </c>
      <c r="AC192" s="10" t="s">
        <v>693</v>
      </c>
      <c r="AD192" s="3"/>
    </row>
    <row r="193" spans="2:30" ht="12">
      <c r="B193" s="127" t="s">
        <v>172</v>
      </c>
      <c r="C193" s="127" t="s">
        <v>782</v>
      </c>
      <c r="D193" s="35" t="s">
        <v>479</v>
      </c>
      <c r="E193" s="36">
        <v>12597</v>
      </c>
      <c r="F193" s="36">
        <v>0</v>
      </c>
      <c r="G193" s="36">
        <v>2660</v>
      </c>
      <c r="H193" s="36">
        <v>15257</v>
      </c>
      <c r="I193" s="36">
        <v>12125</v>
      </c>
      <c r="J193" s="36">
        <v>0</v>
      </c>
      <c r="K193" s="36">
        <v>2653</v>
      </c>
      <c r="L193" s="36">
        <v>14778</v>
      </c>
      <c r="M193" s="36">
        <v>472</v>
      </c>
      <c r="N193" s="36">
        <v>0</v>
      </c>
      <c r="O193" s="36">
        <v>7</v>
      </c>
      <c r="P193" s="36">
        <v>479</v>
      </c>
      <c r="Q193" s="63">
        <v>0.9686045749492036</v>
      </c>
      <c r="R193" s="63">
        <v>0.9625307612923713</v>
      </c>
      <c r="S193" s="63" t="s">
        <v>9</v>
      </c>
      <c r="T193" s="63">
        <v>0.9973684210526316</v>
      </c>
      <c r="U193" s="128">
        <v>4178</v>
      </c>
      <c r="V193" s="128">
        <v>0</v>
      </c>
      <c r="W193" s="128">
        <v>0</v>
      </c>
      <c r="X193" s="128">
        <v>4178</v>
      </c>
      <c r="Y193" s="128">
        <v>347</v>
      </c>
      <c r="Z193" s="128">
        <v>4525</v>
      </c>
      <c r="AA193" s="128">
        <v>63</v>
      </c>
      <c r="AB193" s="128">
        <v>0</v>
      </c>
      <c r="AC193" s="10" t="s">
        <v>693</v>
      </c>
      <c r="AD193" s="3"/>
    </row>
    <row r="194" spans="2:30" ht="12">
      <c r="B194" s="127" t="s">
        <v>135</v>
      </c>
      <c r="C194" s="127" t="s">
        <v>782</v>
      </c>
      <c r="D194" s="35" t="s">
        <v>453</v>
      </c>
      <c r="E194" s="36">
        <v>6670</v>
      </c>
      <c r="F194" s="36">
        <v>0</v>
      </c>
      <c r="G194" s="36">
        <v>3134</v>
      </c>
      <c r="H194" s="36">
        <v>9804</v>
      </c>
      <c r="I194" s="36">
        <v>5368</v>
      </c>
      <c r="J194" s="36">
        <v>0</v>
      </c>
      <c r="K194" s="36">
        <v>3073</v>
      </c>
      <c r="L194" s="36">
        <v>8441</v>
      </c>
      <c r="M194" s="36">
        <v>1302</v>
      </c>
      <c r="N194" s="36">
        <v>0</v>
      </c>
      <c r="O194" s="36">
        <v>61</v>
      </c>
      <c r="P194" s="36">
        <v>1363</v>
      </c>
      <c r="Q194" s="63">
        <v>0.8609751121991024</v>
      </c>
      <c r="R194" s="63">
        <v>0.8047976011994002</v>
      </c>
      <c r="S194" s="63" t="s">
        <v>9</v>
      </c>
      <c r="T194" s="63">
        <v>0.9805360561582642</v>
      </c>
      <c r="U194" s="128">
        <v>2349</v>
      </c>
      <c r="V194" s="128">
        <v>0</v>
      </c>
      <c r="W194" s="128">
        <v>0</v>
      </c>
      <c r="X194" s="128">
        <v>2349</v>
      </c>
      <c r="Y194" s="128">
        <v>1239</v>
      </c>
      <c r="Z194" s="128">
        <v>3588</v>
      </c>
      <c r="AA194" s="128">
        <v>322</v>
      </c>
      <c r="AB194" s="128">
        <v>0</v>
      </c>
      <c r="AC194" s="10" t="s">
        <v>693</v>
      </c>
      <c r="AD194" s="3"/>
    </row>
    <row r="195" spans="2:30" ht="12">
      <c r="B195" s="127" t="s">
        <v>131</v>
      </c>
      <c r="C195" s="127" t="s">
        <v>782</v>
      </c>
      <c r="D195" s="35" t="s">
        <v>457</v>
      </c>
      <c r="E195" s="36">
        <v>0</v>
      </c>
      <c r="F195" s="36">
        <v>0</v>
      </c>
      <c r="G195" s="36">
        <v>2701</v>
      </c>
      <c r="H195" s="36">
        <v>2701</v>
      </c>
      <c r="I195" s="36">
        <v>0</v>
      </c>
      <c r="J195" s="36">
        <v>0</v>
      </c>
      <c r="K195" s="36">
        <v>2617</v>
      </c>
      <c r="L195" s="36">
        <v>2617</v>
      </c>
      <c r="M195" s="36">
        <v>0</v>
      </c>
      <c r="N195" s="36">
        <v>0</v>
      </c>
      <c r="O195" s="36">
        <v>84</v>
      </c>
      <c r="P195" s="36">
        <v>84</v>
      </c>
      <c r="Q195" s="63">
        <v>0.9689004072565717</v>
      </c>
      <c r="R195" s="63" t="s">
        <v>9</v>
      </c>
      <c r="S195" s="63" t="s">
        <v>9</v>
      </c>
      <c r="T195" s="63">
        <v>0.9689004072565717</v>
      </c>
      <c r="U195" s="128">
        <v>0</v>
      </c>
      <c r="V195" s="128">
        <v>0</v>
      </c>
      <c r="W195" s="128">
        <v>0</v>
      </c>
      <c r="X195" s="128">
        <v>0</v>
      </c>
      <c r="Y195" s="128">
        <v>0</v>
      </c>
      <c r="Z195" s="128">
        <v>0</v>
      </c>
      <c r="AA195" s="128">
        <v>0</v>
      </c>
      <c r="AB195" s="128">
        <v>0</v>
      </c>
      <c r="AC195" s="10" t="s">
        <v>688</v>
      </c>
      <c r="AD195" s="3"/>
    </row>
    <row r="196" spans="2:30" ht="12">
      <c r="B196" s="127" t="s">
        <v>154</v>
      </c>
      <c r="C196" s="127" t="s">
        <v>782</v>
      </c>
      <c r="D196" s="35" t="s">
        <v>458</v>
      </c>
      <c r="E196" s="36">
        <v>10525</v>
      </c>
      <c r="F196" s="36">
        <v>1296</v>
      </c>
      <c r="G196" s="36">
        <v>351</v>
      </c>
      <c r="H196" s="36">
        <v>12172</v>
      </c>
      <c r="I196" s="36">
        <v>8471</v>
      </c>
      <c r="J196" s="36">
        <v>1296</v>
      </c>
      <c r="K196" s="36">
        <v>350</v>
      </c>
      <c r="L196" s="36">
        <v>10117</v>
      </c>
      <c r="M196" s="36">
        <v>2054</v>
      </c>
      <c r="N196" s="36">
        <v>0</v>
      </c>
      <c r="O196" s="36">
        <v>1</v>
      </c>
      <c r="P196" s="36">
        <v>2055</v>
      </c>
      <c r="Q196" s="63">
        <v>0.8311698981268485</v>
      </c>
      <c r="R196" s="63">
        <v>0.8048456057007126</v>
      </c>
      <c r="S196" s="63">
        <v>1</v>
      </c>
      <c r="T196" s="63">
        <v>0.9971509971509972</v>
      </c>
      <c r="U196" s="128">
        <v>3117</v>
      </c>
      <c r="V196" s="128">
        <v>98</v>
      </c>
      <c r="W196" s="128">
        <v>14</v>
      </c>
      <c r="X196" s="128">
        <v>3229</v>
      </c>
      <c r="Y196" s="128">
        <v>3296</v>
      </c>
      <c r="Z196" s="128">
        <v>6525</v>
      </c>
      <c r="AA196" s="128">
        <v>479</v>
      </c>
      <c r="AB196" s="128">
        <v>0</v>
      </c>
      <c r="AC196" s="10" t="s">
        <v>688</v>
      </c>
      <c r="AD196" s="3"/>
    </row>
    <row r="197" spans="1:30" ht="12">
      <c r="A197" s="3"/>
      <c r="B197" s="127" t="s">
        <v>734</v>
      </c>
      <c r="C197" s="127" t="s">
        <v>782</v>
      </c>
      <c r="D197" s="35" t="s">
        <v>789</v>
      </c>
      <c r="E197" s="36">
        <v>0</v>
      </c>
      <c r="F197" s="36">
        <v>0</v>
      </c>
      <c r="G197" s="36">
        <v>1606</v>
      </c>
      <c r="H197" s="36">
        <v>1606</v>
      </c>
      <c r="I197" s="36">
        <v>0</v>
      </c>
      <c r="J197" s="36">
        <v>0</v>
      </c>
      <c r="K197" s="36">
        <v>1603</v>
      </c>
      <c r="L197" s="36">
        <v>1603</v>
      </c>
      <c r="M197" s="36">
        <v>0</v>
      </c>
      <c r="N197" s="36">
        <v>0</v>
      </c>
      <c r="O197" s="36">
        <v>3</v>
      </c>
      <c r="P197" s="36">
        <v>3</v>
      </c>
      <c r="Q197" s="63">
        <v>0.99813200498132</v>
      </c>
      <c r="R197" s="63" t="s">
        <v>9</v>
      </c>
      <c r="S197" s="63" t="s">
        <v>9</v>
      </c>
      <c r="T197" s="63">
        <v>0.99813200498132</v>
      </c>
      <c r="U197" s="128">
        <v>0</v>
      </c>
      <c r="V197" s="128">
        <v>0</v>
      </c>
      <c r="W197" s="128">
        <v>0</v>
      </c>
      <c r="X197" s="128">
        <v>0</v>
      </c>
      <c r="Y197" s="128">
        <v>0</v>
      </c>
      <c r="Z197" s="128">
        <v>0</v>
      </c>
      <c r="AA197" s="128">
        <v>0</v>
      </c>
      <c r="AB197" s="128">
        <v>0</v>
      </c>
      <c r="AC197" s="10" t="s">
        <v>692</v>
      </c>
      <c r="AD197" s="3"/>
    </row>
    <row r="198" spans="2:30" ht="12">
      <c r="B198" s="127" t="s">
        <v>97</v>
      </c>
      <c r="C198" s="127" t="s">
        <v>782</v>
      </c>
      <c r="D198" s="35" t="s">
        <v>795</v>
      </c>
      <c r="E198" s="36">
        <v>8493</v>
      </c>
      <c r="F198" s="36">
        <v>624</v>
      </c>
      <c r="G198" s="36">
        <v>2338</v>
      </c>
      <c r="H198" s="36">
        <v>11455</v>
      </c>
      <c r="I198" s="36" t="s">
        <v>9</v>
      </c>
      <c r="J198" s="36" t="s">
        <v>9</v>
      </c>
      <c r="K198" s="36" t="s">
        <v>9</v>
      </c>
      <c r="L198" s="36" t="s">
        <v>9</v>
      </c>
      <c r="M198" s="36" t="s">
        <v>9</v>
      </c>
      <c r="N198" s="36" t="s">
        <v>9</v>
      </c>
      <c r="O198" s="36" t="s">
        <v>9</v>
      </c>
      <c r="P198" s="36" t="s">
        <v>9</v>
      </c>
      <c r="Q198" s="63" t="s">
        <v>9</v>
      </c>
      <c r="R198" s="63" t="s">
        <v>9</v>
      </c>
      <c r="S198" s="63" t="s">
        <v>9</v>
      </c>
      <c r="T198" s="63" t="s">
        <v>9</v>
      </c>
      <c r="U198" s="128">
        <v>3376</v>
      </c>
      <c r="V198" s="128">
        <v>0</v>
      </c>
      <c r="W198" s="128">
        <v>37</v>
      </c>
      <c r="X198" s="128">
        <v>3413</v>
      </c>
      <c r="Y198" s="128">
        <v>1762</v>
      </c>
      <c r="Z198" s="128">
        <v>5175</v>
      </c>
      <c r="AA198" s="128">
        <v>554</v>
      </c>
      <c r="AB198" s="128">
        <v>0</v>
      </c>
      <c r="AC198" s="10" t="s">
        <v>692</v>
      </c>
      <c r="AD198" s="3"/>
    </row>
    <row r="199" spans="1:30" ht="12">
      <c r="A199" s="3"/>
      <c r="B199" s="127" t="s">
        <v>136</v>
      </c>
      <c r="C199" s="127" t="s">
        <v>782</v>
      </c>
      <c r="D199" s="35" t="s">
        <v>462</v>
      </c>
      <c r="E199" s="36">
        <v>0</v>
      </c>
      <c r="F199" s="36">
        <v>0</v>
      </c>
      <c r="G199" s="36">
        <v>754</v>
      </c>
      <c r="H199" s="36">
        <v>754</v>
      </c>
      <c r="I199" s="36">
        <v>0</v>
      </c>
      <c r="J199" s="36">
        <v>0</v>
      </c>
      <c r="K199" s="36">
        <v>753</v>
      </c>
      <c r="L199" s="36">
        <v>753</v>
      </c>
      <c r="M199" s="36">
        <v>0</v>
      </c>
      <c r="N199" s="36">
        <v>0</v>
      </c>
      <c r="O199" s="36">
        <v>1</v>
      </c>
      <c r="P199" s="36">
        <v>1</v>
      </c>
      <c r="Q199" s="63">
        <v>0.9986737400530504</v>
      </c>
      <c r="R199" s="63" t="s">
        <v>9</v>
      </c>
      <c r="S199" s="63" t="s">
        <v>9</v>
      </c>
      <c r="T199" s="63">
        <v>0.9986737400530504</v>
      </c>
      <c r="U199" s="128">
        <v>0</v>
      </c>
      <c r="V199" s="128">
        <v>0</v>
      </c>
      <c r="W199" s="128">
        <v>11</v>
      </c>
      <c r="X199" s="128">
        <v>11</v>
      </c>
      <c r="Y199" s="128">
        <v>507</v>
      </c>
      <c r="Z199" s="128">
        <v>518</v>
      </c>
      <c r="AA199" s="128">
        <v>0</v>
      </c>
      <c r="AB199" s="128">
        <v>0</v>
      </c>
      <c r="AC199" s="10" t="s">
        <v>758</v>
      </c>
      <c r="AD199" s="3"/>
    </row>
    <row r="200" spans="2:30" ht="12">
      <c r="B200" s="127" t="s">
        <v>98</v>
      </c>
      <c r="C200" s="127" t="s">
        <v>782</v>
      </c>
      <c r="D200" s="35" t="s">
        <v>433</v>
      </c>
      <c r="E200" s="36">
        <v>9553</v>
      </c>
      <c r="F200" s="36">
        <v>1788</v>
      </c>
      <c r="G200" s="36">
        <v>0</v>
      </c>
      <c r="H200" s="36">
        <v>11341</v>
      </c>
      <c r="I200" s="36">
        <v>8728</v>
      </c>
      <c r="J200" s="36">
        <v>1768</v>
      </c>
      <c r="K200" s="36">
        <v>0</v>
      </c>
      <c r="L200" s="36">
        <v>10496</v>
      </c>
      <c r="M200" s="36">
        <v>825</v>
      </c>
      <c r="N200" s="36">
        <v>20</v>
      </c>
      <c r="O200" s="36">
        <v>0</v>
      </c>
      <c r="P200" s="36">
        <v>845</v>
      </c>
      <c r="Q200" s="63">
        <v>0.9254915792258178</v>
      </c>
      <c r="R200" s="63">
        <v>0.9136396943368575</v>
      </c>
      <c r="S200" s="63">
        <v>0.9888143176733781</v>
      </c>
      <c r="T200" s="63" t="s">
        <v>9</v>
      </c>
      <c r="U200" s="128">
        <v>2798</v>
      </c>
      <c r="V200" s="128">
        <v>0</v>
      </c>
      <c r="W200" s="128">
        <v>0</v>
      </c>
      <c r="X200" s="128">
        <v>2798</v>
      </c>
      <c r="Y200" s="128">
        <v>535</v>
      </c>
      <c r="Z200" s="128">
        <v>3333</v>
      </c>
      <c r="AA200" s="128">
        <v>94</v>
      </c>
      <c r="AB200" s="128">
        <v>0</v>
      </c>
      <c r="AC200" s="10" t="s">
        <v>688</v>
      </c>
      <c r="AD200" s="3"/>
    </row>
    <row r="201" spans="2:30" ht="12">
      <c r="B201" s="127" t="s">
        <v>46</v>
      </c>
      <c r="C201" s="127" t="s">
        <v>782</v>
      </c>
      <c r="D201" s="35" t="s">
        <v>448</v>
      </c>
      <c r="E201" s="36">
        <v>5547</v>
      </c>
      <c r="F201" s="36">
        <v>0</v>
      </c>
      <c r="G201" s="36">
        <v>0</v>
      </c>
      <c r="H201" s="36">
        <v>5547</v>
      </c>
      <c r="I201" s="36">
        <v>5008</v>
      </c>
      <c r="J201" s="36">
        <v>0</v>
      </c>
      <c r="K201" s="36">
        <v>0</v>
      </c>
      <c r="L201" s="36">
        <v>5008</v>
      </c>
      <c r="M201" s="36">
        <v>539</v>
      </c>
      <c r="N201" s="36">
        <v>0</v>
      </c>
      <c r="O201" s="36">
        <v>0</v>
      </c>
      <c r="P201" s="36">
        <v>539</v>
      </c>
      <c r="Q201" s="63">
        <v>0.9028303587524789</v>
      </c>
      <c r="R201" s="63">
        <v>0.9028303587524789</v>
      </c>
      <c r="S201" s="63" t="s">
        <v>9</v>
      </c>
      <c r="T201" s="63" t="s">
        <v>9</v>
      </c>
      <c r="U201" s="128">
        <v>2226</v>
      </c>
      <c r="V201" s="128">
        <v>0</v>
      </c>
      <c r="W201" s="128">
        <v>0</v>
      </c>
      <c r="X201" s="128">
        <v>2226</v>
      </c>
      <c r="Y201" s="128">
        <v>420</v>
      </c>
      <c r="Z201" s="128">
        <v>2646</v>
      </c>
      <c r="AA201" s="128">
        <v>18</v>
      </c>
      <c r="AB201" s="128">
        <v>0</v>
      </c>
      <c r="AC201" s="10" t="s">
        <v>632</v>
      </c>
      <c r="AD201" s="3"/>
    </row>
    <row r="202" spans="1:30" ht="12">
      <c r="A202" s="3"/>
      <c r="B202" s="127" t="s">
        <v>234</v>
      </c>
      <c r="C202" s="127" t="s">
        <v>782</v>
      </c>
      <c r="D202" s="35" t="s">
        <v>470</v>
      </c>
      <c r="E202" s="36">
        <v>0</v>
      </c>
      <c r="F202" s="36">
        <v>0</v>
      </c>
      <c r="G202" s="36">
        <v>3007</v>
      </c>
      <c r="H202" s="36">
        <v>3007</v>
      </c>
      <c r="I202" s="36">
        <v>0</v>
      </c>
      <c r="J202" s="36">
        <v>0</v>
      </c>
      <c r="K202" s="36">
        <v>3007</v>
      </c>
      <c r="L202" s="36">
        <v>3007</v>
      </c>
      <c r="M202" s="36">
        <v>0</v>
      </c>
      <c r="N202" s="36">
        <v>0</v>
      </c>
      <c r="O202" s="36">
        <v>0</v>
      </c>
      <c r="P202" s="36">
        <v>0</v>
      </c>
      <c r="Q202" s="63">
        <v>1</v>
      </c>
      <c r="R202" s="63" t="s">
        <v>9</v>
      </c>
      <c r="S202" s="63" t="s">
        <v>9</v>
      </c>
      <c r="T202" s="63">
        <v>1</v>
      </c>
      <c r="U202" s="128">
        <v>0</v>
      </c>
      <c r="V202" s="128">
        <v>0</v>
      </c>
      <c r="W202" s="128">
        <v>0</v>
      </c>
      <c r="X202" s="128">
        <v>0</v>
      </c>
      <c r="Y202" s="128">
        <v>0</v>
      </c>
      <c r="Z202" s="128">
        <v>0</v>
      </c>
      <c r="AA202" s="128">
        <v>0</v>
      </c>
      <c r="AB202" s="128">
        <v>0</v>
      </c>
      <c r="AC202" s="10" t="s">
        <v>692</v>
      </c>
      <c r="AD202" s="3"/>
    </row>
    <row r="203" spans="1:30" ht="12">
      <c r="A203" s="3"/>
      <c r="B203" s="127" t="s">
        <v>166</v>
      </c>
      <c r="C203" s="127" t="s">
        <v>782</v>
      </c>
      <c r="D203" s="35" t="s">
        <v>473</v>
      </c>
      <c r="E203" s="36">
        <v>0</v>
      </c>
      <c r="F203" s="36">
        <v>0</v>
      </c>
      <c r="G203" s="36">
        <v>618</v>
      </c>
      <c r="H203" s="36">
        <v>618</v>
      </c>
      <c r="I203" s="36">
        <v>0</v>
      </c>
      <c r="J203" s="36">
        <v>0</v>
      </c>
      <c r="K203" s="36">
        <v>615</v>
      </c>
      <c r="L203" s="36">
        <v>615</v>
      </c>
      <c r="M203" s="36">
        <v>0</v>
      </c>
      <c r="N203" s="36">
        <v>0</v>
      </c>
      <c r="O203" s="36">
        <v>3</v>
      </c>
      <c r="P203" s="36">
        <v>3</v>
      </c>
      <c r="Q203" s="63">
        <v>0.9951456310679612</v>
      </c>
      <c r="R203" s="63" t="s">
        <v>9</v>
      </c>
      <c r="S203" s="63" t="s">
        <v>9</v>
      </c>
      <c r="T203" s="63">
        <v>0.9951456310679612</v>
      </c>
      <c r="U203" s="128">
        <v>0</v>
      </c>
      <c r="V203" s="128">
        <v>0</v>
      </c>
      <c r="W203" s="128">
        <v>2</v>
      </c>
      <c r="X203" s="128">
        <v>2</v>
      </c>
      <c r="Y203" s="128">
        <v>173</v>
      </c>
      <c r="Z203" s="128">
        <v>175</v>
      </c>
      <c r="AA203" s="128">
        <v>0</v>
      </c>
      <c r="AB203" s="128">
        <v>0</v>
      </c>
      <c r="AC203" s="10" t="s">
        <v>692</v>
      </c>
      <c r="AD203" s="3"/>
    </row>
    <row r="204" spans="1:30" ht="12">
      <c r="A204" s="3"/>
      <c r="B204" s="127" t="s">
        <v>40</v>
      </c>
      <c r="C204" s="127" t="s">
        <v>782</v>
      </c>
      <c r="D204" s="35" t="s">
        <v>477</v>
      </c>
      <c r="E204" s="36">
        <v>0</v>
      </c>
      <c r="F204" s="36">
        <v>0</v>
      </c>
      <c r="G204" s="36">
        <v>4786</v>
      </c>
      <c r="H204" s="36">
        <v>4786</v>
      </c>
      <c r="I204" s="36">
        <v>0</v>
      </c>
      <c r="J204" s="36">
        <v>0</v>
      </c>
      <c r="K204" s="36">
        <v>4637</v>
      </c>
      <c r="L204" s="36">
        <v>4637</v>
      </c>
      <c r="M204" s="36">
        <v>0</v>
      </c>
      <c r="N204" s="36">
        <v>0</v>
      </c>
      <c r="O204" s="36">
        <v>149</v>
      </c>
      <c r="P204" s="36">
        <v>149</v>
      </c>
      <c r="Q204" s="63">
        <v>0.9688675302966987</v>
      </c>
      <c r="R204" s="63" t="s">
        <v>9</v>
      </c>
      <c r="S204" s="63" t="s">
        <v>9</v>
      </c>
      <c r="T204" s="63">
        <v>0.9688675302966987</v>
      </c>
      <c r="U204" s="128">
        <v>0</v>
      </c>
      <c r="V204" s="128">
        <v>0</v>
      </c>
      <c r="W204" s="128">
        <v>0</v>
      </c>
      <c r="X204" s="128">
        <v>0</v>
      </c>
      <c r="Y204" s="128">
        <v>0</v>
      </c>
      <c r="Z204" s="128">
        <v>0</v>
      </c>
      <c r="AA204" s="128">
        <v>0</v>
      </c>
      <c r="AB204" s="128">
        <v>0</v>
      </c>
      <c r="AC204" s="10" t="s">
        <v>692</v>
      </c>
      <c r="AD204" s="3"/>
    </row>
    <row r="205" spans="2:30" ht="12">
      <c r="B205" s="127" t="s">
        <v>156</v>
      </c>
      <c r="C205" s="127" t="s">
        <v>782</v>
      </c>
      <c r="D205" s="35" t="s">
        <v>451</v>
      </c>
      <c r="E205" s="36">
        <v>7944</v>
      </c>
      <c r="F205" s="36">
        <v>0</v>
      </c>
      <c r="G205" s="36">
        <v>541</v>
      </c>
      <c r="H205" s="36">
        <v>8485</v>
      </c>
      <c r="I205" s="36">
        <v>7657</v>
      </c>
      <c r="J205" s="36">
        <v>0</v>
      </c>
      <c r="K205" s="36">
        <v>541</v>
      </c>
      <c r="L205" s="36">
        <v>8198</v>
      </c>
      <c r="M205" s="36">
        <v>287</v>
      </c>
      <c r="N205" s="36">
        <v>0</v>
      </c>
      <c r="O205" s="36">
        <v>0</v>
      </c>
      <c r="P205" s="36">
        <v>287</v>
      </c>
      <c r="Q205" s="63">
        <v>0.9661756040070713</v>
      </c>
      <c r="R205" s="63">
        <v>0.9638721047331319</v>
      </c>
      <c r="S205" s="63" t="s">
        <v>9</v>
      </c>
      <c r="T205" s="63">
        <v>1</v>
      </c>
      <c r="U205" s="128">
        <v>2452</v>
      </c>
      <c r="V205" s="128">
        <v>0</v>
      </c>
      <c r="W205" s="128">
        <v>0</v>
      </c>
      <c r="X205" s="128">
        <v>2452</v>
      </c>
      <c r="Y205" s="128">
        <v>457</v>
      </c>
      <c r="Z205" s="128">
        <v>2909</v>
      </c>
      <c r="AA205" s="128">
        <v>100</v>
      </c>
      <c r="AB205" s="128">
        <v>0</v>
      </c>
      <c r="AC205" s="10" t="s">
        <v>632</v>
      </c>
      <c r="AD205" s="3"/>
    </row>
    <row r="206" spans="2:30" ht="12">
      <c r="B206" s="127" t="s">
        <v>77</v>
      </c>
      <c r="C206" s="127" t="s">
        <v>782</v>
      </c>
      <c r="D206" s="35" t="s">
        <v>478</v>
      </c>
      <c r="E206" s="36">
        <v>0</v>
      </c>
      <c r="F206" s="36">
        <v>0</v>
      </c>
      <c r="G206" s="36">
        <v>8345</v>
      </c>
      <c r="H206" s="36">
        <v>8345</v>
      </c>
      <c r="I206" s="36">
        <v>0</v>
      </c>
      <c r="J206" s="36">
        <v>0</v>
      </c>
      <c r="K206" s="36">
        <v>8333</v>
      </c>
      <c r="L206" s="36">
        <v>8333</v>
      </c>
      <c r="M206" s="36">
        <v>0</v>
      </c>
      <c r="N206" s="36">
        <v>0</v>
      </c>
      <c r="O206" s="36">
        <v>12</v>
      </c>
      <c r="P206" s="36">
        <v>12</v>
      </c>
      <c r="Q206" s="63">
        <v>0.9985620131815458</v>
      </c>
      <c r="R206" s="63" t="s">
        <v>9</v>
      </c>
      <c r="S206" s="63" t="s">
        <v>9</v>
      </c>
      <c r="T206" s="63">
        <v>0.9985620131815458</v>
      </c>
      <c r="U206" s="128">
        <v>0</v>
      </c>
      <c r="V206" s="128">
        <v>0</v>
      </c>
      <c r="W206" s="128">
        <v>2</v>
      </c>
      <c r="X206" s="128">
        <v>2</v>
      </c>
      <c r="Y206" s="128">
        <v>0</v>
      </c>
      <c r="Z206" s="128">
        <v>2</v>
      </c>
      <c r="AA206" s="128">
        <v>2</v>
      </c>
      <c r="AB206" s="128">
        <v>1</v>
      </c>
      <c r="AC206" s="10" t="s">
        <v>758</v>
      </c>
      <c r="AD206" s="3"/>
    </row>
    <row r="207" spans="2:30" ht="12">
      <c r="B207" s="127" t="s">
        <v>96</v>
      </c>
      <c r="C207" s="127" t="s">
        <v>782</v>
      </c>
      <c r="D207" s="35" t="s">
        <v>471</v>
      </c>
      <c r="E207" s="36">
        <v>8959</v>
      </c>
      <c r="F207" s="36">
        <v>1054</v>
      </c>
      <c r="G207" s="36">
        <v>0</v>
      </c>
      <c r="H207" s="36">
        <v>10013</v>
      </c>
      <c r="I207" s="36">
        <v>8090</v>
      </c>
      <c r="J207" s="36">
        <v>1003</v>
      </c>
      <c r="K207" s="36">
        <v>0</v>
      </c>
      <c r="L207" s="36">
        <v>9093</v>
      </c>
      <c r="M207" s="36">
        <v>869</v>
      </c>
      <c r="N207" s="36">
        <v>51</v>
      </c>
      <c r="O207" s="36">
        <v>0</v>
      </c>
      <c r="P207" s="36">
        <v>920</v>
      </c>
      <c r="Q207" s="63">
        <v>0.9081194447218616</v>
      </c>
      <c r="R207" s="63">
        <v>0.9030025672508093</v>
      </c>
      <c r="S207" s="63">
        <v>0.9516129032258065</v>
      </c>
      <c r="T207" s="63" t="s">
        <v>9</v>
      </c>
      <c r="U207" s="128">
        <v>3426</v>
      </c>
      <c r="V207" s="128">
        <v>13</v>
      </c>
      <c r="W207" s="128">
        <v>0</v>
      </c>
      <c r="X207" s="128">
        <v>3439</v>
      </c>
      <c r="Y207" s="128">
        <v>1367</v>
      </c>
      <c r="Z207" s="128">
        <v>4806</v>
      </c>
      <c r="AA207" s="128">
        <v>51</v>
      </c>
      <c r="AB207" s="128">
        <v>0</v>
      </c>
      <c r="AC207" s="10" t="s">
        <v>692</v>
      </c>
      <c r="AD207" s="3"/>
    </row>
    <row r="208" spans="2:30" ht="12">
      <c r="B208" s="127" t="s">
        <v>201</v>
      </c>
      <c r="C208" s="127" t="s">
        <v>782</v>
      </c>
      <c r="D208" s="35" t="s">
        <v>480</v>
      </c>
      <c r="E208" s="36">
        <v>12314</v>
      </c>
      <c r="F208" s="36">
        <v>0</v>
      </c>
      <c r="G208" s="36">
        <v>0</v>
      </c>
      <c r="H208" s="36">
        <v>12314</v>
      </c>
      <c r="I208" s="36">
        <v>10985</v>
      </c>
      <c r="J208" s="36">
        <v>0</v>
      </c>
      <c r="K208" s="36">
        <v>0</v>
      </c>
      <c r="L208" s="36">
        <v>10985</v>
      </c>
      <c r="M208" s="36">
        <v>1329</v>
      </c>
      <c r="N208" s="36">
        <v>0</v>
      </c>
      <c r="O208" s="36">
        <v>0</v>
      </c>
      <c r="P208" s="36">
        <v>1329</v>
      </c>
      <c r="Q208" s="63">
        <v>0.8920740620432028</v>
      </c>
      <c r="R208" s="63">
        <v>0.8920740620432028</v>
      </c>
      <c r="S208" s="63" t="s">
        <v>9</v>
      </c>
      <c r="T208" s="63" t="s">
        <v>9</v>
      </c>
      <c r="U208" s="128">
        <v>3734</v>
      </c>
      <c r="V208" s="128">
        <v>0</v>
      </c>
      <c r="W208" s="128">
        <v>0</v>
      </c>
      <c r="X208" s="128">
        <v>3734</v>
      </c>
      <c r="Y208" s="128">
        <v>978</v>
      </c>
      <c r="Z208" s="128">
        <v>4712</v>
      </c>
      <c r="AA208" s="128">
        <v>146</v>
      </c>
      <c r="AB208" s="128">
        <v>0</v>
      </c>
      <c r="AC208" s="10" t="s">
        <v>758</v>
      </c>
      <c r="AD208" s="3"/>
    </row>
    <row r="209" spans="2:30" ht="12">
      <c r="B209" s="127" t="s">
        <v>32</v>
      </c>
      <c r="C209" s="127" t="s">
        <v>782</v>
      </c>
      <c r="D209" s="35" t="s">
        <v>487</v>
      </c>
      <c r="E209" s="36">
        <v>0</v>
      </c>
      <c r="F209" s="36">
        <v>0</v>
      </c>
      <c r="G209" s="36">
        <v>2441</v>
      </c>
      <c r="H209" s="36">
        <v>2441</v>
      </c>
      <c r="I209" s="36">
        <v>0</v>
      </c>
      <c r="J209" s="36">
        <v>0</v>
      </c>
      <c r="K209" s="36">
        <v>2441</v>
      </c>
      <c r="L209" s="36">
        <v>2441</v>
      </c>
      <c r="M209" s="36">
        <v>0</v>
      </c>
      <c r="N209" s="36">
        <v>0</v>
      </c>
      <c r="O209" s="36">
        <v>0</v>
      </c>
      <c r="P209" s="36">
        <v>0</v>
      </c>
      <c r="Q209" s="63">
        <v>1</v>
      </c>
      <c r="R209" s="63" t="s">
        <v>9</v>
      </c>
      <c r="S209" s="63" t="s">
        <v>9</v>
      </c>
      <c r="T209" s="63">
        <v>1</v>
      </c>
      <c r="U209" s="128">
        <v>0</v>
      </c>
      <c r="V209" s="128">
        <v>0</v>
      </c>
      <c r="W209" s="128">
        <v>0</v>
      </c>
      <c r="X209" s="128">
        <v>0</v>
      </c>
      <c r="Y209" s="128">
        <v>0</v>
      </c>
      <c r="Z209" s="128">
        <v>0</v>
      </c>
      <c r="AA209" s="128">
        <v>0</v>
      </c>
      <c r="AB209" s="128">
        <v>0</v>
      </c>
      <c r="AC209" s="10" t="s">
        <v>693</v>
      </c>
      <c r="AD209" s="3"/>
    </row>
    <row r="210" spans="1:30" ht="12">
      <c r="A210" s="3"/>
      <c r="B210" s="127" t="s">
        <v>279</v>
      </c>
      <c r="C210" s="127" t="s">
        <v>782</v>
      </c>
      <c r="D210" s="35" t="s">
        <v>488</v>
      </c>
      <c r="E210" s="36">
        <v>0</v>
      </c>
      <c r="F210" s="36">
        <v>0</v>
      </c>
      <c r="G210" s="36">
        <v>2230</v>
      </c>
      <c r="H210" s="36">
        <v>2230</v>
      </c>
      <c r="I210" s="36">
        <v>0</v>
      </c>
      <c r="J210" s="36">
        <v>0</v>
      </c>
      <c r="K210" s="36">
        <v>2225</v>
      </c>
      <c r="L210" s="36">
        <v>2225</v>
      </c>
      <c r="M210" s="36">
        <v>0</v>
      </c>
      <c r="N210" s="36">
        <v>0</v>
      </c>
      <c r="O210" s="36">
        <v>5</v>
      </c>
      <c r="P210" s="36">
        <v>5</v>
      </c>
      <c r="Q210" s="63">
        <v>0.9977578475336323</v>
      </c>
      <c r="R210" s="63" t="s">
        <v>9</v>
      </c>
      <c r="S210" s="63" t="s">
        <v>9</v>
      </c>
      <c r="T210" s="63">
        <v>0.9977578475336323</v>
      </c>
      <c r="U210" s="128">
        <v>0</v>
      </c>
      <c r="V210" s="128">
        <v>0</v>
      </c>
      <c r="W210" s="128">
        <v>0</v>
      </c>
      <c r="X210" s="128">
        <v>0</v>
      </c>
      <c r="Y210" s="128">
        <v>0</v>
      </c>
      <c r="Z210" s="128">
        <v>0</v>
      </c>
      <c r="AA210" s="128">
        <v>0</v>
      </c>
      <c r="AB210" s="128">
        <v>0</v>
      </c>
      <c r="AC210" s="10" t="s">
        <v>632</v>
      </c>
      <c r="AD210" s="3"/>
    </row>
    <row r="211" spans="1:30" ht="12">
      <c r="A211" s="3"/>
      <c r="B211" s="127" t="s">
        <v>261</v>
      </c>
      <c r="C211" s="127" t="s">
        <v>783</v>
      </c>
      <c r="D211" s="35" t="s">
        <v>657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63" t="s">
        <v>9</v>
      </c>
      <c r="R211" s="63" t="s">
        <v>9</v>
      </c>
      <c r="S211" s="63" t="s">
        <v>9</v>
      </c>
      <c r="T211" s="63" t="s">
        <v>9</v>
      </c>
      <c r="U211" s="128">
        <v>0</v>
      </c>
      <c r="V211" s="128">
        <v>0</v>
      </c>
      <c r="W211" s="128">
        <v>31</v>
      </c>
      <c r="X211" s="128">
        <v>31</v>
      </c>
      <c r="Y211" s="128">
        <v>81</v>
      </c>
      <c r="Z211" s="128">
        <v>112</v>
      </c>
      <c r="AA211" s="128">
        <v>0</v>
      </c>
      <c r="AB211" s="128">
        <v>0</v>
      </c>
      <c r="AC211" s="10" t="s">
        <v>689</v>
      </c>
      <c r="AD211" s="3"/>
    </row>
    <row r="212" spans="2:30" ht="12">
      <c r="B212" s="127" t="s">
        <v>58</v>
      </c>
      <c r="C212" s="127" t="s">
        <v>783</v>
      </c>
      <c r="D212" s="35" t="s">
        <v>486</v>
      </c>
      <c r="E212" s="36">
        <v>3979</v>
      </c>
      <c r="F212" s="36">
        <v>0</v>
      </c>
      <c r="G212" s="36">
        <v>3129</v>
      </c>
      <c r="H212" s="36">
        <v>7108</v>
      </c>
      <c r="I212" s="36">
        <v>3462</v>
      </c>
      <c r="J212" s="36">
        <v>0</v>
      </c>
      <c r="K212" s="36">
        <v>3129</v>
      </c>
      <c r="L212" s="36">
        <v>6591</v>
      </c>
      <c r="M212" s="36">
        <v>517</v>
      </c>
      <c r="N212" s="36">
        <v>0</v>
      </c>
      <c r="O212" s="36">
        <v>0</v>
      </c>
      <c r="P212" s="36">
        <v>517</v>
      </c>
      <c r="Q212" s="63">
        <v>0.9272650534608892</v>
      </c>
      <c r="R212" s="63">
        <v>0.8700678562452877</v>
      </c>
      <c r="S212" s="63" t="s">
        <v>9</v>
      </c>
      <c r="T212" s="63">
        <v>1</v>
      </c>
      <c r="U212" s="128">
        <v>1323</v>
      </c>
      <c r="V212" s="128">
        <v>0</v>
      </c>
      <c r="W212" s="128">
        <v>0</v>
      </c>
      <c r="X212" s="128">
        <v>1323</v>
      </c>
      <c r="Y212" s="128">
        <v>254</v>
      </c>
      <c r="Z212" s="128">
        <v>1577</v>
      </c>
      <c r="AA212" s="128">
        <v>9</v>
      </c>
      <c r="AB212" s="128">
        <v>0</v>
      </c>
      <c r="AC212" s="10" t="s">
        <v>628</v>
      </c>
      <c r="AD212" s="3"/>
    </row>
    <row r="213" spans="1:30" ht="12">
      <c r="A213" s="3"/>
      <c r="B213" s="127" t="s">
        <v>79</v>
      </c>
      <c r="C213" s="127" t="s">
        <v>783</v>
      </c>
      <c r="D213" s="35" t="s">
        <v>658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63" t="s">
        <v>9</v>
      </c>
      <c r="R213" s="63" t="s">
        <v>9</v>
      </c>
      <c r="S213" s="63" t="s">
        <v>9</v>
      </c>
      <c r="T213" s="63" t="s">
        <v>9</v>
      </c>
      <c r="U213" s="128">
        <v>0</v>
      </c>
      <c r="V213" s="128">
        <v>0</v>
      </c>
      <c r="W213" s="128">
        <v>5</v>
      </c>
      <c r="X213" s="128">
        <v>5</v>
      </c>
      <c r="Y213" s="128">
        <v>3</v>
      </c>
      <c r="Z213" s="128">
        <v>8</v>
      </c>
      <c r="AA213" s="128">
        <v>0</v>
      </c>
      <c r="AB213" s="128">
        <v>0</v>
      </c>
      <c r="AC213" s="10" t="s">
        <v>628</v>
      </c>
      <c r="AD213" s="3"/>
    </row>
    <row r="214" spans="1:30" ht="12">
      <c r="A214" s="3"/>
      <c r="B214" s="127" t="s">
        <v>262</v>
      </c>
      <c r="C214" s="127" t="s">
        <v>783</v>
      </c>
      <c r="D214" s="35" t="s">
        <v>442</v>
      </c>
      <c r="E214" s="36">
        <v>0</v>
      </c>
      <c r="F214" s="36">
        <v>0</v>
      </c>
      <c r="G214" s="36">
        <v>1077</v>
      </c>
      <c r="H214" s="36">
        <v>1077</v>
      </c>
      <c r="I214" s="36">
        <v>0</v>
      </c>
      <c r="J214" s="36">
        <v>0</v>
      </c>
      <c r="K214" s="36">
        <v>1077</v>
      </c>
      <c r="L214" s="36">
        <v>1077</v>
      </c>
      <c r="M214" s="36">
        <v>0</v>
      </c>
      <c r="N214" s="36">
        <v>0</v>
      </c>
      <c r="O214" s="36">
        <v>0</v>
      </c>
      <c r="P214" s="36">
        <v>0</v>
      </c>
      <c r="Q214" s="63">
        <v>1</v>
      </c>
      <c r="R214" s="63" t="s">
        <v>9</v>
      </c>
      <c r="S214" s="63" t="s">
        <v>9</v>
      </c>
      <c r="T214" s="63">
        <v>1</v>
      </c>
      <c r="U214" s="128">
        <v>0</v>
      </c>
      <c r="V214" s="128">
        <v>0</v>
      </c>
      <c r="W214" s="128">
        <v>0</v>
      </c>
      <c r="X214" s="128">
        <v>0</v>
      </c>
      <c r="Y214" s="128">
        <v>0</v>
      </c>
      <c r="Z214" s="128">
        <v>0</v>
      </c>
      <c r="AA214" s="128">
        <v>0</v>
      </c>
      <c r="AB214" s="128">
        <v>0</v>
      </c>
      <c r="AC214" s="10" t="s">
        <v>627</v>
      </c>
      <c r="AD214" s="3"/>
    </row>
    <row r="215" spans="2:30" ht="12">
      <c r="B215" s="127" t="s">
        <v>740</v>
      </c>
      <c r="C215" s="127" t="s">
        <v>783</v>
      </c>
      <c r="D215" s="35" t="s">
        <v>805</v>
      </c>
      <c r="E215" s="36">
        <v>0</v>
      </c>
      <c r="F215" s="36">
        <v>0</v>
      </c>
      <c r="G215" s="36">
        <v>3627</v>
      </c>
      <c r="H215" s="36">
        <v>3627</v>
      </c>
      <c r="I215" s="36">
        <v>0</v>
      </c>
      <c r="J215" s="36">
        <v>0</v>
      </c>
      <c r="K215" s="36">
        <v>3622</v>
      </c>
      <c r="L215" s="36">
        <v>3622</v>
      </c>
      <c r="M215" s="36">
        <v>0</v>
      </c>
      <c r="N215" s="36">
        <v>0</v>
      </c>
      <c r="O215" s="36">
        <v>5</v>
      </c>
      <c r="P215" s="36">
        <v>5</v>
      </c>
      <c r="Q215" s="63">
        <v>0.9986214502343534</v>
      </c>
      <c r="R215" s="63" t="s">
        <v>9</v>
      </c>
      <c r="S215" s="63" t="s">
        <v>9</v>
      </c>
      <c r="T215" s="63">
        <v>0.9986214502343534</v>
      </c>
      <c r="U215" s="128">
        <v>0</v>
      </c>
      <c r="V215" s="128">
        <v>0</v>
      </c>
      <c r="W215" s="128">
        <v>0</v>
      </c>
      <c r="X215" s="128">
        <v>0</v>
      </c>
      <c r="Y215" s="128">
        <v>4</v>
      </c>
      <c r="Z215" s="128">
        <v>4</v>
      </c>
      <c r="AA215" s="128">
        <v>0</v>
      </c>
      <c r="AB215" s="128">
        <v>0</v>
      </c>
      <c r="AC215" s="10" t="s">
        <v>630</v>
      </c>
      <c r="AD215" s="3"/>
    </row>
    <row r="216" spans="2:30" ht="12">
      <c r="B216" s="127" t="s">
        <v>151</v>
      </c>
      <c r="C216" s="127" t="s">
        <v>783</v>
      </c>
      <c r="D216" s="35" t="s">
        <v>445</v>
      </c>
      <c r="E216" s="36">
        <v>8849</v>
      </c>
      <c r="F216" s="36">
        <v>0</v>
      </c>
      <c r="G216" s="36">
        <v>2057</v>
      </c>
      <c r="H216" s="36">
        <v>10906</v>
      </c>
      <c r="I216" s="36">
        <v>6122</v>
      </c>
      <c r="J216" s="36">
        <v>0</v>
      </c>
      <c r="K216" s="36">
        <v>2056</v>
      </c>
      <c r="L216" s="36">
        <v>8178</v>
      </c>
      <c r="M216" s="36">
        <v>2727</v>
      </c>
      <c r="N216" s="36">
        <v>0</v>
      </c>
      <c r="O216" s="36">
        <v>1</v>
      </c>
      <c r="P216" s="36">
        <v>2728</v>
      </c>
      <c r="Q216" s="63">
        <v>0.7498624610306254</v>
      </c>
      <c r="R216" s="63">
        <v>0.6918295852638716</v>
      </c>
      <c r="S216" s="63" t="s">
        <v>9</v>
      </c>
      <c r="T216" s="63">
        <v>0.9995138551288284</v>
      </c>
      <c r="U216" s="128">
        <v>4175</v>
      </c>
      <c r="V216" s="128">
        <v>0</v>
      </c>
      <c r="W216" s="128">
        <v>0</v>
      </c>
      <c r="X216" s="128">
        <v>4175</v>
      </c>
      <c r="Y216" s="128">
        <v>590</v>
      </c>
      <c r="Z216" s="128">
        <v>4765</v>
      </c>
      <c r="AA216" s="128">
        <v>392</v>
      </c>
      <c r="AB216" s="128">
        <v>0</v>
      </c>
      <c r="AC216" s="10" t="s">
        <v>630</v>
      </c>
      <c r="AD216" s="3"/>
    </row>
    <row r="217" spans="2:30" ht="12">
      <c r="B217" s="127" t="s">
        <v>124</v>
      </c>
      <c r="C217" s="127" t="s">
        <v>783</v>
      </c>
      <c r="D217" s="35" t="s">
        <v>491</v>
      </c>
      <c r="E217" s="36">
        <v>4922</v>
      </c>
      <c r="F217" s="36">
        <v>0</v>
      </c>
      <c r="G217" s="36">
        <v>3127</v>
      </c>
      <c r="H217" s="36">
        <v>8049</v>
      </c>
      <c r="I217" s="36">
        <v>4144</v>
      </c>
      <c r="J217" s="36">
        <v>0</v>
      </c>
      <c r="K217" s="36">
        <v>3124</v>
      </c>
      <c r="L217" s="36">
        <v>7268</v>
      </c>
      <c r="M217" s="36">
        <v>778</v>
      </c>
      <c r="N217" s="36">
        <v>0</v>
      </c>
      <c r="O217" s="36">
        <v>3</v>
      </c>
      <c r="P217" s="36">
        <v>781</v>
      </c>
      <c r="Q217" s="63">
        <v>0.9029693129581314</v>
      </c>
      <c r="R217" s="63">
        <v>0.8419341731003657</v>
      </c>
      <c r="S217" s="63" t="s">
        <v>9</v>
      </c>
      <c r="T217" s="63">
        <v>0.9990406140070355</v>
      </c>
      <c r="U217" s="128">
        <v>1933</v>
      </c>
      <c r="V217" s="128">
        <v>0</v>
      </c>
      <c r="W217" s="128">
        <v>0</v>
      </c>
      <c r="X217" s="128">
        <v>1933</v>
      </c>
      <c r="Y217" s="128">
        <v>1203</v>
      </c>
      <c r="Z217" s="128">
        <v>3136</v>
      </c>
      <c r="AA217" s="128">
        <v>335</v>
      </c>
      <c r="AB217" s="128">
        <v>5</v>
      </c>
      <c r="AC217" s="10" t="s">
        <v>686</v>
      </c>
      <c r="AD217" s="3"/>
    </row>
    <row r="218" spans="2:30" ht="12">
      <c r="B218" s="127" t="s">
        <v>161</v>
      </c>
      <c r="C218" s="127" t="s">
        <v>783</v>
      </c>
      <c r="D218" s="35" t="s">
        <v>493</v>
      </c>
      <c r="E218" s="36">
        <v>7670</v>
      </c>
      <c r="F218" s="36">
        <v>0</v>
      </c>
      <c r="G218" s="36">
        <v>0</v>
      </c>
      <c r="H218" s="36">
        <v>7670</v>
      </c>
      <c r="I218" s="36">
        <v>6731</v>
      </c>
      <c r="J218" s="36">
        <v>0</v>
      </c>
      <c r="K218" s="36">
        <v>0</v>
      </c>
      <c r="L218" s="36">
        <v>6731</v>
      </c>
      <c r="M218" s="36">
        <v>939</v>
      </c>
      <c r="N218" s="36">
        <v>0</v>
      </c>
      <c r="O218" s="36">
        <v>0</v>
      </c>
      <c r="P218" s="36">
        <v>939</v>
      </c>
      <c r="Q218" s="63">
        <v>0.8775749674054759</v>
      </c>
      <c r="R218" s="63">
        <v>0.8775749674054759</v>
      </c>
      <c r="S218" s="63" t="s">
        <v>9</v>
      </c>
      <c r="T218" s="63" t="s">
        <v>9</v>
      </c>
      <c r="U218" s="128">
        <v>3007</v>
      </c>
      <c r="V218" s="128">
        <v>0</v>
      </c>
      <c r="W218" s="128">
        <v>0</v>
      </c>
      <c r="X218" s="128">
        <v>3007</v>
      </c>
      <c r="Y218" s="128">
        <v>1349</v>
      </c>
      <c r="Z218" s="128">
        <v>4356</v>
      </c>
      <c r="AA218" s="128">
        <v>187</v>
      </c>
      <c r="AB218" s="128">
        <v>0</v>
      </c>
      <c r="AC218" s="10" t="s">
        <v>687</v>
      </c>
      <c r="AD218" s="3"/>
    </row>
    <row r="219" spans="2:30" ht="12">
      <c r="B219" s="127" t="s">
        <v>66</v>
      </c>
      <c r="C219" s="127" t="s">
        <v>783</v>
      </c>
      <c r="D219" s="35" t="s">
        <v>494</v>
      </c>
      <c r="E219" s="36">
        <v>4375</v>
      </c>
      <c r="F219" s="36">
        <v>0</v>
      </c>
      <c r="G219" s="36">
        <v>0</v>
      </c>
      <c r="H219" s="36">
        <v>4375</v>
      </c>
      <c r="I219" s="36">
        <v>3840</v>
      </c>
      <c r="J219" s="36">
        <v>0</v>
      </c>
      <c r="K219" s="36">
        <v>0</v>
      </c>
      <c r="L219" s="36">
        <v>3840</v>
      </c>
      <c r="M219" s="36">
        <v>535</v>
      </c>
      <c r="N219" s="36">
        <v>0</v>
      </c>
      <c r="O219" s="36">
        <v>0</v>
      </c>
      <c r="P219" s="36">
        <v>535</v>
      </c>
      <c r="Q219" s="63">
        <v>0.8777142857142857</v>
      </c>
      <c r="R219" s="63">
        <v>0.8777142857142857</v>
      </c>
      <c r="S219" s="63" t="s">
        <v>9</v>
      </c>
      <c r="T219" s="63" t="s">
        <v>9</v>
      </c>
      <c r="U219" s="128">
        <v>1170</v>
      </c>
      <c r="V219" s="128">
        <v>0</v>
      </c>
      <c r="W219" s="128">
        <v>0</v>
      </c>
      <c r="X219" s="128">
        <v>1170</v>
      </c>
      <c r="Y219" s="128">
        <v>291</v>
      </c>
      <c r="Z219" s="128">
        <v>1461</v>
      </c>
      <c r="AA219" s="128">
        <v>159</v>
      </c>
      <c r="AB219" s="128">
        <v>3</v>
      </c>
      <c r="AC219" s="10" t="s">
        <v>627</v>
      </c>
      <c r="AD219" s="3"/>
    </row>
    <row r="220" spans="1:30" ht="12">
      <c r="A220" s="3"/>
      <c r="B220" s="127" t="s">
        <v>264</v>
      </c>
      <c r="C220" s="127" t="s">
        <v>783</v>
      </c>
      <c r="D220" s="35" t="s">
        <v>455</v>
      </c>
      <c r="E220" s="36">
        <v>0</v>
      </c>
      <c r="F220" s="36">
        <v>0</v>
      </c>
      <c r="G220" s="36">
        <v>150</v>
      </c>
      <c r="H220" s="36">
        <v>150</v>
      </c>
      <c r="I220" s="36">
        <v>0</v>
      </c>
      <c r="J220" s="36">
        <v>0</v>
      </c>
      <c r="K220" s="36">
        <v>150</v>
      </c>
      <c r="L220" s="36">
        <v>150</v>
      </c>
      <c r="M220" s="36">
        <v>0</v>
      </c>
      <c r="N220" s="36">
        <v>0</v>
      </c>
      <c r="O220" s="36">
        <v>0</v>
      </c>
      <c r="P220" s="36">
        <v>0</v>
      </c>
      <c r="Q220" s="63">
        <v>1</v>
      </c>
      <c r="R220" s="63" t="s">
        <v>9</v>
      </c>
      <c r="S220" s="63" t="s">
        <v>9</v>
      </c>
      <c r="T220" s="63">
        <v>1</v>
      </c>
      <c r="U220" s="128">
        <v>0</v>
      </c>
      <c r="V220" s="128">
        <v>0</v>
      </c>
      <c r="W220" s="128">
        <v>0</v>
      </c>
      <c r="X220" s="128">
        <v>0</v>
      </c>
      <c r="Y220" s="128">
        <v>0</v>
      </c>
      <c r="Z220" s="128">
        <v>0</v>
      </c>
      <c r="AA220" s="128">
        <v>0</v>
      </c>
      <c r="AB220" s="128">
        <v>0</v>
      </c>
      <c r="AC220" s="10" t="s">
        <v>627</v>
      </c>
      <c r="AD220" s="3"/>
    </row>
    <row r="221" spans="1:30" ht="12">
      <c r="A221" s="3"/>
      <c r="B221" s="127" t="s">
        <v>277</v>
      </c>
      <c r="C221" s="127" t="s">
        <v>783</v>
      </c>
      <c r="D221" s="35" t="s">
        <v>242</v>
      </c>
      <c r="E221" s="36">
        <v>0</v>
      </c>
      <c r="F221" s="36">
        <v>0</v>
      </c>
      <c r="G221" s="36">
        <v>370</v>
      </c>
      <c r="H221" s="36">
        <v>370</v>
      </c>
      <c r="I221" s="36">
        <v>0</v>
      </c>
      <c r="J221" s="36">
        <v>0</v>
      </c>
      <c r="K221" s="36">
        <v>369</v>
      </c>
      <c r="L221" s="36">
        <v>369</v>
      </c>
      <c r="M221" s="36">
        <v>0</v>
      </c>
      <c r="N221" s="36">
        <v>0</v>
      </c>
      <c r="O221" s="36">
        <v>1</v>
      </c>
      <c r="P221" s="36">
        <v>1</v>
      </c>
      <c r="Q221" s="63">
        <v>0.9972972972972973</v>
      </c>
      <c r="R221" s="63" t="s">
        <v>9</v>
      </c>
      <c r="S221" s="63" t="s">
        <v>9</v>
      </c>
      <c r="T221" s="63">
        <v>0.9972972972972973</v>
      </c>
      <c r="U221" s="128">
        <v>0</v>
      </c>
      <c r="V221" s="128">
        <v>0</v>
      </c>
      <c r="W221" s="128">
        <v>0</v>
      </c>
      <c r="X221" s="128">
        <v>0</v>
      </c>
      <c r="Y221" s="128">
        <v>0</v>
      </c>
      <c r="Z221" s="128">
        <v>0</v>
      </c>
      <c r="AA221" s="128">
        <v>0</v>
      </c>
      <c r="AB221" s="128">
        <v>0</v>
      </c>
      <c r="AC221" s="10" t="s">
        <v>686</v>
      </c>
      <c r="AD221" s="3"/>
    </row>
    <row r="222" spans="2:30" ht="12">
      <c r="B222" s="127" t="s">
        <v>74</v>
      </c>
      <c r="C222" s="127" t="s">
        <v>783</v>
      </c>
      <c r="D222" s="35" t="s">
        <v>485</v>
      </c>
      <c r="E222" s="36">
        <v>5439</v>
      </c>
      <c r="F222" s="36">
        <v>0</v>
      </c>
      <c r="G222" s="36">
        <v>1548</v>
      </c>
      <c r="H222" s="36">
        <v>6987</v>
      </c>
      <c r="I222" s="36" t="s">
        <v>9</v>
      </c>
      <c r="J222" s="36" t="s">
        <v>9</v>
      </c>
      <c r="K222" s="36" t="s">
        <v>9</v>
      </c>
      <c r="L222" s="36" t="s">
        <v>9</v>
      </c>
      <c r="M222" s="36" t="s">
        <v>9</v>
      </c>
      <c r="N222" s="36" t="s">
        <v>9</v>
      </c>
      <c r="O222" s="36" t="s">
        <v>9</v>
      </c>
      <c r="P222" s="36" t="s">
        <v>9</v>
      </c>
      <c r="Q222" s="63" t="s">
        <v>9</v>
      </c>
      <c r="R222" s="63" t="s">
        <v>9</v>
      </c>
      <c r="S222" s="63" t="s">
        <v>9</v>
      </c>
      <c r="T222" s="63" t="s">
        <v>9</v>
      </c>
      <c r="U222" s="128">
        <v>1554</v>
      </c>
      <c r="V222" s="128">
        <v>0</v>
      </c>
      <c r="W222" s="128">
        <v>0</v>
      </c>
      <c r="X222" s="128">
        <v>1554</v>
      </c>
      <c r="Y222" s="128">
        <v>1270</v>
      </c>
      <c r="Z222" s="128">
        <v>2824</v>
      </c>
      <c r="AA222" s="128">
        <v>106</v>
      </c>
      <c r="AB222" s="128">
        <v>0</v>
      </c>
      <c r="AC222" s="10" t="s">
        <v>628</v>
      </c>
      <c r="AD222" s="3"/>
    </row>
    <row r="223" spans="2:30" ht="12">
      <c r="B223" s="127" t="s">
        <v>81</v>
      </c>
      <c r="C223" s="127" t="s">
        <v>783</v>
      </c>
      <c r="D223" s="35" t="s">
        <v>496</v>
      </c>
      <c r="E223" s="36">
        <v>5475</v>
      </c>
      <c r="F223" s="36">
        <v>0</v>
      </c>
      <c r="G223" s="36">
        <v>8212</v>
      </c>
      <c r="H223" s="36">
        <v>13687</v>
      </c>
      <c r="I223" s="36">
        <v>3548</v>
      </c>
      <c r="J223" s="36">
        <v>0</v>
      </c>
      <c r="K223" s="36">
        <v>8134</v>
      </c>
      <c r="L223" s="36">
        <v>11682</v>
      </c>
      <c r="M223" s="36">
        <v>1927</v>
      </c>
      <c r="N223" s="36">
        <v>0</v>
      </c>
      <c r="O223" s="36">
        <v>78</v>
      </c>
      <c r="P223" s="36">
        <v>2005</v>
      </c>
      <c r="Q223" s="63">
        <v>0.853510630525316</v>
      </c>
      <c r="R223" s="63">
        <v>0.6480365296803653</v>
      </c>
      <c r="S223" s="63" t="s">
        <v>9</v>
      </c>
      <c r="T223" s="63">
        <v>0.9905017048222114</v>
      </c>
      <c r="U223" s="128">
        <v>2056</v>
      </c>
      <c r="V223" s="128">
        <v>0</v>
      </c>
      <c r="W223" s="128">
        <v>24</v>
      </c>
      <c r="X223" s="128">
        <v>2080</v>
      </c>
      <c r="Y223" s="128">
        <v>1008</v>
      </c>
      <c r="Z223" s="128">
        <v>3088</v>
      </c>
      <c r="AA223" s="128">
        <v>557</v>
      </c>
      <c r="AB223" s="128">
        <v>14</v>
      </c>
      <c r="AC223" s="10" t="s">
        <v>689</v>
      </c>
      <c r="AD223" s="3"/>
    </row>
    <row r="224" spans="2:30" ht="12">
      <c r="B224" s="127" t="s">
        <v>95</v>
      </c>
      <c r="C224" s="127" t="s">
        <v>783</v>
      </c>
      <c r="D224" s="35" t="s">
        <v>443</v>
      </c>
      <c r="E224" s="36">
        <v>7214</v>
      </c>
      <c r="F224" s="36">
        <v>0</v>
      </c>
      <c r="G224" s="36">
        <v>2333</v>
      </c>
      <c r="H224" s="36">
        <v>9547</v>
      </c>
      <c r="I224" s="36">
        <v>5391</v>
      </c>
      <c r="J224" s="36">
        <v>0</v>
      </c>
      <c r="K224" s="36">
        <v>2331</v>
      </c>
      <c r="L224" s="36">
        <v>7722</v>
      </c>
      <c r="M224" s="36">
        <v>1823</v>
      </c>
      <c r="N224" s="36">
        <v>0</v>
      </c>
      <c r="O224" s="36">
        <v>2</v>
      </c>
      <c r="P224" s="36">
        <v>1825</v>
      </c>
      <c r="Q224" s="63">
        <v>0.8088404734471561</v>
      </c>
      <c r="R224" s="63">
        <v>0.747296922650402</v>
      </c>
      <c r="S224" s="63" t="s">
        <v>9</v>
      </c>
      <c r="T224" s="63">
        <v>0.9991427346763824</v>
      </c>
      <c r="U224" s="128">
        <v>2104</v>
      </c>
      <c r="V224" s="128">
        <v>0</v>
      </c>
      <c r="W224" s="128">
        <v>0</v>
      </c>
      <c r="X224" s="128">
        <v>2104</v>
      </c>
      <c r="Y224" s="128">
        <v>1655</v>
      </c>
      <c r="Z224" s="128">
        <v>3759</v>
      </c>
      <c r="AA224" s="128">
        <v>210</v>
      </c>
      <c r="AB224" s="128">
        <v>1</v>
      </c>
      <c r="AC224" s="10" t="s">
        <v>627</v>
      </c>
      <c r="AD224" s="3"/>
    </row>
    <row r="225" spans="2:30" ht="12">
      <c r="B225" s="127" t="s">
        <v>73</v>
      </c>
      <c r="C225" s="127" t="s">
        <v>783</v>
      </c>
      <c r="D225" s="35" t="s">
        <v>461</v>
      </c>
      <c r="E225" s="36">
        <v>6492</v>
      </c>
      <c r="F225" s="36">
        <v>0</v>
      </c>
      <c r="G225" s="36">
        <v>367</v>
      </c>
      <c r="H225" s="36">
        <v>6859</v>
      </c>
      <c r="I225" s="36">
        <v>4973</v>
      </c>
      <c r="J225" s="36">
        <v>0</v>
      </c>
      <c r="K225" s="36">
        <v>360</v>
      </c>
      <c r="L225" s="36">
        <v>5333</v>
      </c>
      <c r="M225" s="36">
        <v>1519</v>
      </c>
      <c r="N225" s="36">
        <v>0</v>
      </c>
      <c r="O225" s="36">
        <v>7</v>
      </c>
      <c r="P225" s="36">
        <v>1526</v>
      </c>
      <c r="Q225" s="63">
        <v>0.7775185887155562</v>
      </c>
      <c r="R225" s="63">
        <v>0.7660197165742453</v>
      </c>
      <c r="S225" s="63" t="s">
        <v>9</v>
      </c>
      <c r="T225" s="63">
        <v>0.9809264305177112</v>
      </c>
      <c r="U225" s="128">
        <v>2380</v>
      </c>
      <c r="V225" s="128">
        <v>0</v>
      </c>
      <c r="W225" s="128">
        <v>4</v>
      </c>
      <c r="X225" s="128">
        <v>2384</v>
      </c>
      <c r="Y225" s="128">
        <v>1273</v>
      </c>
      <c r="Z225" s="128">
        <v>3657</v>
      </c>
      <c r="AA225" s="128">
        <v>132</v>
      </c>
      <c r="AB225" s="128">
        <v>0</v>
      </c>
      <c r="AC225" s="10" t="s">
        <v>686</v>
      </c>
      <c r="AD225" s="3"/>
    </row>
    <row r="226" spans="2:30" ht="12">
      <c r="B226" s="127" t="s">
        <v>132</v>
      </c>
      <c r="C226" s="127" t="s">
        <v>783</v>
      </c>
      <c r="D226" s="35" t="s">
        <v>465</v>
      </c>
      <c r="E226" s="36">
        <v>4068</v>
      </c>
      <c r="F226" s="36">
        <v>276</v>
      </c>
      <c r="G226" s="36">
        <v>917</v>
      </c>
      <c r="H226" s="36">
        <v>5261</v>
      </c>
      <c r="I226" s="36">
        <v>3439</v>
      </c>
      <c r="J226" s="36">
        <v>276</v>
      </c>
      <c r="K226" s="36">
        <v>917</v>
      </c>
      <c r="L226" s="36">
        <v>4632</v>
      </c>
      <c r="M226" s="36">
        <v>629</v>
      </c>
      <c r="N226" s="36">
        <v>0</v>
      </c>
      <c r="O226" s="36">
        <v>0</v>
      </c>
      <c r="P226" s="36">
        <v>629</v>
      </c>
      <c r="Q226" s="63">
        <v>0.8804409808021288</v>
      </c>
      <c r="R226" s="63">
        <v>0.845378564405113</v>
      </c>
      <c r="S226" s="63">
        <v>1</v>
      </c>
      <c r="T226" s="63">
        <v>1</v>
      </c>
      <c r="U226" s="128">
        <v>1211</v>
      </c>
      <c r="V226" s="128">
        <v>0</v>
      </c>
      <c r="W226" s="128">
        <v>0</v>
      </c>
      <c r="X226" s="128">
        <v>1211</v>
      </c>
      <c r="Y226" s="128">
        <v>781</v>
      </c>
      <c r="Z226" s="128">
        <v>1992</v>
      </c>
      <c r="AA226" s="128">
        <v>98</v>
      </c>
      <c r="AB226" s="128">
        <v>1</v>
      </c>
      <c r="AC226" s="10" t="s">
        <v>686</v>
      </c>
      <c r="AD226" s="3"/>
    </row>
    <row r="227" spans="2:30" ht="12">
      <c r="B227" s="127" t="s">
        <v>753</v>
      </c>
      <c r="C227" s="127" t="s">
        <v>783</v>
      </c>
      <c r="D227" s="35" t="s">
        <v>798</v>
      </c>
      <c r="E227" s="36">
        <v>0</v>
      </c>
      <c r="F227" s="36">
        <v>0</v>
      </c>
      <c r="G227" s="36">
        <v>6584</v>
      </c>
      <c r="H227" s="36">
        <v>6584</v>
      </c>
      <c r="I227" s="36">
        <v>0</v>
      </c>
      <c r="J227" s="36">
        <v>0</v>
      </c>
      <c r="K227" s="36">
        <v>6579</v>
      </c>
      <c r="L227" s="36">
        <v>6579</v>
      </c>
      <c r="M227" s="36">
        <v>0</v>
      </c>
      <c r="N227" s="36">
        <v>0</v>
      </c>
      <c r="O227" s="36">
        <v>5</v>
      </c>
      <c r="P227" s="36">
        <v>5</v>
      </c>
      <c r="Q227" s="63">
        <v>0.9992405832320778</v>
      </c>
      <c r="R227" s="63" t="s">
        <v>9</v>
      </c>
      <c r="S227" s="63" t="s">
        <v>9</v>
      </c>
      <c r="T227" s="63">
        <v>0.9992405832320778</v>
      </c>
      <c r="U227" s="128">
        <v>0</v>
      </c>
      <c r="V227" s="128">
        <v>0</v>
      </c>
      <c r="W227" s="128">
        <v>0</v>
      </c>
      <c r="X227" s="128">
        <v>0</v>
      </c>
      <c r="Y227" s="128">
        <v>0</v>
      </c>
      <c r="Z227" s="128">
        <v>0</v>
      </c>
      <c r="AA227" s="128">
        <v>0</v>
      </c>
      <c r="AB227" s="128">
        <v>0</v>
      </c>
      <c r="AC227" s="10" t="s">
        <v>687</v>
      </c>
      <c r="AD227" s="3"/>
    </row>
    <row r="228" spans="2:30" ht="12">
      <c r="B228" s="127" t="s">
        <v>94</v>
      </c>
      <c r="C228" s="127" t="s">
        <v>783</v>
      </c>
      <c r="D228" s="35" t="s">
        <v>756</v>
      </c>
      <c r="E228" s="36">
        <v>5790</v>
      </c>
      <c r="F228" s="36">
        <v>0</v>
      </c>
      <c r="G228" s="36">
        <v>7129</v>
      </c>
      <c r="H228" s="36">
        <v>12919</v>
      </c>
      <c r="I228" s="36">
        <v>4940</v>
      </c>
      <c r="J228" s="36">
        <v>0</v>
      </c>
      <c r="K228" s="36">
        <v>7073</v>
      </c>
      <c r="L228" s="36">
        <v>12013</v>
      </c>
      <c r="M228" s="36">
        <v>850</v>
      </c>
      <c r="N228" s="36">
        <v>0</v>
      </c>
      <c r="O228" s="36">
        <v>56</v>
      </c>
      <c r="P228" s="36">
        <v>906</v>
      </c>
      <c r="Q228" s="63">
        <v>0.9298707330288722</v>
      </c>
      <c r="R228" s="63">
        <v>0.853195164075993</v>
      </c>
      <c r="S228" s="63" t="s">
        <v>9</v>
      </c>
      <c r="T228" s="63">
        <v>0.9921447608360219</v>
      </c>
      <c r="U228" s="128">
        <v>1815</v>
      </c>
      <c r="V228" s="128">
        <v>0</v>
      </c>
      <c r="W228" s="128">
        <v>0</v>
      </c>
      <c r="X228" s="128">
        <v>1815</v>
      </c>
      <c r="Y228" s="128">
        <v>1111</v>
      </c>
      <c r="Z228" s="128">
        <v>2926</v>
      </c>
      <c r="AA228" s="128">
        <v>41</v>
      </c>
      <c r="AB228" s="128">
        <v>0</v>
      </c>
      <c r="AC228" s="10" t="s">
        <v>631</v>
      </c>
      <c r="AD228" s="3"/>
    </row>
    <row r="229" spans="2:30" ht="12">
      <c r="B229" s="127" t="s">
        <v>266</v>
      </c>
      <c r="C229" s="127" t="s">
        <v>783</v>
      </c>
      <c r="D229" s="35" t="s">
        <v>468</v>
      </c>
      <c r="E229" s="36">
        <v>0</v>
      </c>
      <c r="F229" s="36">
        <v>0</v>
      </c>
      <c r="G229" s="36">
        <v>437</v>
      </c>
      <c r="H229" s="36">
        <v>437</v>
      </c>
      <c r="I229" s="36">
        <v>0</v>
      </c>
      <c r="J229" s="36">
        <v>0</v>
      </c>
      <c r="K229" s="36">
        <v>433</v>
      </c>
      <c r="L229" s="36">
        <v>433</v>
      </c>
      <c r="M229" s="36">
        <v>0</v>
      </c>
      <c r="N229" s="36">
        <v>0</v>
      </c>
      <c r="O229" s="36">
        <v>4</v>
      </c>
      <c r="P229" s="36">
        <v>4</v>
      </c>
      <c r="Q229" s="63">
        <v>0.9908466819221968</v>
      </c>
      <c r="R229" s="63" t="s">
        <v>9</v>
      </c>
      <c r="S229" s="63" t="s">
        <v>9</v>
      </c>
      <c r="T229" s="63">
        <v>0.9908466819221968</v>
      </c>
      <c r="U229" s="128">
        <v>0</v>
      </c>
      <c r="V229" s="128">
        <v>0</v>
      </c>
      <c r="W229" s="128">
        <v>0</v>
      </c>
      <c r="X229" s="128">
        <v>0</v>
      </c>
      <c r="Y229" s="128">
        <v>0</v>
      </c>
      <c r="Z229" s="128">
        <v>0</v>
      </c>
      <c r="AA229" s="128">
        <v>0</v>
      </c>
      <c r="AB229" s="128">
        <v>0</v>
      </c>
      <c r="AC229" s="10" t="s">
        <v>628</v>
      </c>
      <c r="AD229" s="3"/>
    </row>
    <row r="230" spans="1:30" ht="12">
      <c r="A230" s="3"/>
      <c r="B230" s="127" t="s">
        <v>216</v>
      </c>
      <c r="C230" s="127" t="s">
        <v>783</v>
      </c>
      <c r="D230" s="35" t="s">
        <v>482</v>
      </c>
      <c r="E230" s="36">
        <v>0</v>
      </c>
      <c r="F230" s="36">
        <v>0</v>
      </c>
      <c r="G230" s="36">
        <v>181</v>
      </c>
      <c r="H230" s="36">
        <v>181</v>
      </c>
      <c r="I230" s="36">
        <v>0</v>
      </c>
      <c r="J230" s="36">
        <v>0</v>
      </c>
      <c r="K230" s="36">
        <v>181</v>
      </c>
      <c r="L230" s="36">
        <v>181</v>
      </c>
      <c r="M230" s="36">
        <v>0</v>
      </c>
      <c r="N230" s="36">
        <v>0</v>
      </c>
      <c r="O230" s="36">
        <v>0</v>
      </c>
      <c r="P230" s="36">
        <v>0</v>
      </c>
      <c r="Q230" s="63">
        <v>1</v>
      </c>
      <c r="R230" s="63" t="s">
        <v>9</v>
      </c>
      <c r="S230" s="63" t="s">
        <v>9</v>
      </c>
      <c r="T230" s="63">
        <v>1</v>
      </c>
      <c r="U230" s="128">
        <v>0</v>
      </c>
      <c r="V230" s="128">
        <v>0</v>
      </c>
      <c r="W230" s="128">
        <v>0</v>
      </c>
      <c r="X230" s="128">
        <v>0</v>
      </c>
      <c r="Y230" s="128">
        <v>0</v>
      </c>
      <c r="Z230" s="128">
        <v>0</v>
      </c>
      <c r="AA230" s="128">
        <v>0</v>
      </c>
      <c r="AB230" s="128">
        <v>0</v>
      </c>
      <c r="AC230" s="10" t="s">
        <v>630</v>
      </c>
      <c r="AD230" s="3"/>
    </row>
    <row r="231" spans="2:30" ht="12">
      <c r="B231" s="127" t="s">
        <v>80</v>
      </c>
      <c r="C231" s="127" t="s">
        <v>783</v>
      </c>
      <c r="D231" s="35" t="s">
        <v>474</v>
      </c>
      <c r="E231" s="36">
        <v>6354</v>
      </c>
      <c r="F231" s="36">
        <v>1183</v>
      </c>
      <c r="G231" s="36">
        <v>403</v>
      </c>
      <c r="H231" s="36">
        <v>7940</v>
      </c>
      <c r="I231" s="36">
        <v>4590</v>
      </c>
      <c r="J231" s="36">
        <v>1180</v>
      </c>
      <c r="K231" s="36">
        <v>403</v>
      </c>
      <c r="L231" s="36">
        <v>6173</v>
      </c>
      <c r="M231" s="36">
        <v>1764</v>
      </c>
      <c r="N231" s="36">
        <v>3</v>
      </c>
      <c r="O231" s="36">
        <v>0</v>
      </c>
      <c r="P231" s="36">
        <v>1767</v>
      </c>
      <c r="Q231" s="63">
        <v>0.777455919395466</v>
      </c>
      <c r="R231" s="63">
        <v>0.7223796033994334</v>
      </c>
      <c r="S231" s="63">
        <v>0.9974640743871513</v>
      </c>
      <c r="T231" s="63">
        <v>1</v>
      </c>
      <c r="U231" s="128">
        <v>2513</v>
      </c>
      <c r="V231" s="128">
        <v>0</v>
      </c>
      <c r="W231" s="128">
        <v>0</v>
      </c>
      <c r="X231" s="128">
        <v>2513</v>
      </c>
      <c r="Y231" s="128">
        <v>615</v>
      </c>
      <c r="Z231" s="128">
        <v>3128</v>
      </c>
      <c r="AA231" s="128">
        <v>237</v>
      </c>
      <c r="AB231" s="128">
        <v>0</v>
      </c>
      <c r="AC231" s="10" t="s">
        <v>628</v>
      </c>
      <c r="AD231" s="3"/>
    </row>
    <row r="232" spans="2:30" ht="12">
      <c r="B232" s="127" t="s">
        <v>49</v>
      </c>
      <c r="C232" s="127" t="s">
        <v>783</v>
      </c>
      <c r="D232" s="35" t="s">
        <v>497</v>
      </c>
      <c r="E232" s="36">
        <v>5483</v>
      </c>
      <c r="F232" s="36">
        <v>0</v>
      </c>
      <c r="G232" s="36">
        <v>2419</v>
      </c>
      <c r="H232" s="36">
        <v>7902</v>
      </c>
      <c r="I232" s="36">
        <v>4838</v>
      </c>
      <c r="J232" s="36">
        <v>0</v>
      </c>
      <c r="K232" s="36">
        <v>2419</v>
      </c>
      <c r="L232" s="36">
        <v>7257</v>
      </c>
      <c r="M232" s="36">
        <v>645</v>
      </c>
      <c r="N232" s="36">
        <v>0</v>
      </c>
      <c r="O232" s="36">
        <v>0</v>
      </c>
      <c r="P232" s="36">
        <v>645</v>
      </c>
      <c r="Q232" s="63">
        <v>0.9183750949126803</v>
      </c>
      <c r="R232" s="63">
        <v>0.8823636695239833</v>
      </c>
      <c r="S232" s="63" t="s">
        <v>9</v>
      </c>
      <c r="T232" s="63">
        <v>1</v>
      </c>
      <c r="U232" s="128">
        <v>2228</v>
      </c>
      <c r="V232" s="128">
        <v>0</v>
      </c>
      <c r="W232" s="128">
        <v>0</v>
      </c>
      <c r="X232" s="128">
        <v>2228</v>
      </c>
      <c r="Y232" s="128">
        <v>804</v>
      </c>
      <c r="Z232" s="128">
        <v>3032</v>
      </c>
      <c r="AA232" s="128">
        <v>77</v>
      </c>
      <c r="AB232" s="128">
        <v>0</v>
      </c>
      <c r="AC232" s="10" t="s">
        <v>627</v>
      </c>
      <c r="AD232" s="3"/>
    </row>
    <row r="233" spans="2:30" ht="12">
      <c r="B233" s="127" t="s">
        <v>48</v>
      </c>
      <c r="C233" s="127" t="s">
        <v>783</v>
      </c>
      <c r="D233" s="35" t="s">
        <v>817</v>
      </c>
      <c r="E233" s="36">
        <v>12118</v>
      </c>
      <c r="F233" s="36">
        <v>1676</v>
      </c>
      <c r="G233" s="36">
        <v>0</v>
      </c>
      <c r="H233" s="36">
        <v>13794</v>
      </c>
      <c r="I233" s="36">
        <v>9558</v>
      </c>
      <c r="J233" s="36">
        <v>1638</v>
      </c>
      <c r="K233" s="36">
        <v>0</v>
      </c>
      <c r="L233" s="36">
        <v>11196</v>
      </c>
      <c r="M233" s="36">
        <v>2560</v>
      </c>
      <c r="N233" s="36">
        <v>38</v>
      </c>
      <c r="O233" s="36">
        <v>0</v>
      </c>
      <c r="P233" s="36">
        <v>2598</v>
      </c>
      <c r="Q233" s="63">
        <v>0.8116572422792518</v>
      </c>
      <c r="R233" s="63">
        <v>0.7887440171645486</v>
      </c>
      <c r="S233" s="63">
        <v>0.977326968973747</v>
      </c>
      <c r="T233" s="63" t="s">
        <v>9</v>
      </c>
      <c r="U233" s="128">
        <v>4012</v>
      </c>
      <c r="V233" s="128">
        <v>12</v>
      </c>
      <c r="W233" s="128">
        <v>0</v>
      </c>
      <c r="X233" s="128">
        <v>4024</v>
      </c>
      <c r="Y233" s="128">
        <v>846</v>
      </c>
      <c r="Z233" s="128">
        <v>4870</v>
      </c>
      <c r="AA233" s="128">
        <v>674</v>
      </c>
      <c r="AB233" s="128">
        <v>6</v>
      </c>
      <c r="AC233" s="10" t="s">
        <v>687</v>
      </c>
      <c r="AD233" s="3"/>
    </row>
    <row r="234" spans="2:30" ht="12">
      <c r="B234" s="127" t="s">
        <v>111</v>
      </c>
      <c r="C234" s="127" t="s">
        <v>783</v>
      </c>
      <c r="D234" s="35" t="s">
        <v>816</v>
      </c>
      <c r="E234" s="36">
        <v>8206</v>
      </c>
      <c r="F234" s="36">
        <v>123</v>
      </c>
      <c r="G234" s="36">
        <v>3152</v>
      </c>
      <c r="H234" s="36">
        <v>11481</v>
      </c>
      <c r="I234" s="36" t="s">
        <v>9</v>
      </c>
      <c r="J234" s="36" t="s">
        <v>9</v>
      </c>
      <c r="K234" s="36" t="s">
        <v>9</v>
      </c>
      <c r="L234" s="36" t="s">
        <v>9</v>
      </c>
      <c r="M234" s="36" t="s">
        <v>9</v>
      </c>
      <c r="N234" s="36" t="s">
        <v>9</v>
      </c>
      <c r="O234" s="36" t="s">
        <v>9</v>
      </c>
      <c r="P234" s="36" t="s">
        <v>9</v>
      </c>
      <c r="Q234" s="63" t="s">
        <v>9</v>
      </c>
      <c r="R234" s="63" t="s">
        <v>9</v>
      </c>
      <c r="S234" s="63" t="s">
        <v>9</v>
      </c>
      <c r="T234" s="63" t="s">
        <v>9</v>
      </c>
      <c r="U234" s="128">
        <v>2776</v>
      </c>
      <c r="V234" s="128">
        <v>0</v>
      </c>
      <c r="W234" s="128">
        <v>869</v>
      </c>
      <c r="X234" s="128">
        <v>3645</v>
      </c>
      <c r="Y234" s="128">
        <v>0</v>
      </c>
      <c r="Z234" s="128">
        <v>3645</v>
      </c>
      <c r="AA234" s="128">
        <v>305</v>
      </c>
      <c r="AB234" s="128">
        <v>15</v>
      </c>
      <c r="AC234" s="10" t="s">
        <v>627</v>
      </c>
      <c r="AD234" s="3"/>
    </row>
    <row r="235" spans="2:30" ht="12">
      <c r="B235" s="127" t="s">
        <v>537</v>
      </c>
      <c r="C235" s="127" t="s">
        <v>783</v>
      </c>
      <c r="D235" s="35" t="s">
        <v>794</v>
      </c>
      <c r="E235" s="36">
        <v>0</v>
      </c>
      <c r="F235" s="36">
        <v>0</v>
      </c>
      <c r="G235" s="36">
        <v>89</v>
      </c>
      <c r="H235" s="36">
        <v>89</v>
      </c>
      <c r="I235" s="36">
        <v>0</v>
      </c>
      <c r="J235" s="36">
        <v>0</v>
      </c>
      <c r="K235" s="36">
        <v>89</v>
      </c>
      <c r="L235" s="36">
        <v>89</v>
      </c>
      <c r="M235" s="36">
        <v>0</v>
      </c>
      <c r="N235" s="36">
        <v>0</v>
      </c>
      <c r="O235" s="36">
        <v>0</v>
      </c>
      <c r="P235" s="36">
        <v>0</v>
      </c>
      <c r="Q235" s="63">
        <v>1</v>
      </c>
      <c r="R235" s="63" t="s">
        <v>9</v>
      </c>
      <c r="S235" s="63" t="s">
        <v>9</v>
      </c>
      <c r="T235" s="63">
        <v>1</v>
      </c>
      <c r="U235" s="128">
        <v>0</v>
      </c>
      <c r="V235" s="128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0" t="s">
        <v>686</v>
      </c>
      <c r="AD235" s="3"/>
    </row>
    <row r="236" spans="2:30" ht="12">
      <c r="B236" s="130" t="s">
        <v>47</v>
      </c>
      <c r="C236" s="130" t="s">
        <v>783</v>
      </c>
      <c r="D236" s="37" t="s">
        <v>467</v>
      </c>
      <c r="E236" s="38">
        <v>4574</v>
      </c>
      <c r="F236" s="38">
        <v>0</v>
      </c>
      <c r="G236" s="38">
        <v>0</v>
      </c>
      <c r="H236" s="38">
        <v>4574</v>
      </c>
      <c r="I236" s="38">
        <v>4366</v>
      </c>
      <c r="J236" s="38">
        <v>0</v>
      </c>
      <c r="K236" s="38">
        <v>0</v>
      </c>
      <c r="L236" s="38">
        <v>4366</v>
      </c>
      <c r="M236" s="38">
        <v>208</v>
      </c>
      <c r="N236" s="38">
        <v>0</v>
      </c>
      <c r="O236" s="38">
        <v>0</v>
      </c>
      <c r="P236" s="38">
        <v>208</v>
      </c>
      <c r="Q236" s="71">
        <v>0.9545255793616091</v>
      </c>
      <c r="R236" s="71">
        <v>0.9545255793616091</v>
      </c>
      <c r="S236" s="71" t="s">
        <v>9</v>
      </c>
      <c r="T236" s="71" t="s">
        <v>9</v>
      </c>
      <c r="U236" s="131">
        <v>1427</v>
      </c>
      <c r="V236" s="131">
        <v>0</v>
      </c>
      <c r="W236" s="131">
        <v>0</v>
      </c>
      <c r="X236" s="131">
        <v>1427</v>
      </c>
      <c r="Y236" s="131">
        <v>441</v>
      </c>
      <c r="Z236" s="131">
        <v>1868</v>
      </c>
      <c r="AA236" s="131">
        <v>13</v>
      </c>
      <c r="AB236" s="131">
        <v>0</v>
      </c>
      <c r="AC236" s="10" t="s">
        <v>631</v>
      </c>
      <c r="AD236" s="3"/>
    </row>
    <row r="237" spans="2:30" ht="12.75">
      <c r="B237" s="77"/>
      <c r="C237" s="77" t="s">
        <v>501</v>
      </c>
      <c r="D237" s="12" t="s">
        <v>501</v>
      </c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3"/>
    </row>
    <row r="238" spans="2:30" ht="12.75">
      <c r="B238" s="77"/>
      <c r="C238" s="77" t="s">
        <v>501</v>
      </c>
      <c r="D238" s="12" t="s">
        <v>501</v>
      </c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3"/>
    </row>
    <row r="239" spans="2:30" ht="12.75">
      <c r="B239" s="77"/>
      <c r="C239" s="77" t="s">
        <v>501</v>
      </c>
      <c r="D239" s="12" t="s">
        <v>501</v>
      </c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3"/>
    </row>
    <row r="240" spans="2:30" ht="12.75">
      <c r="B240" s="77"/>
      <c r="C240" s="77" t="s">
        <v>501</v>
      </c>
      <c r="D240" s="12" t="s">
        <v>501</v>
      </c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3"/>
    </row>
    <row r="241" spans="2:30" ht="12.75">
      <c r="B241" s="77"/>
      <c r="C241" s="77" t="s">
        <v>501</v>
      </c>
      <c r="D241" s="12" t="s">
        <v>501</v>
      </c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3"/>
    </row>
    <row r="242" spans="2:30" ht="12.75">
      <c r="B242" s="77"/>
      <c r="C242" s="77" t="s">
        <v>501</v>
      </c>
      <c r="D242" s="12" t="s">
        <v>501</v>
      </c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3"/>
    </row>
    <row r="243" spans="3:30" ht="12.75">
      <c r="C243" s="12" t="s">
        <v>501</v>
      </c>
      <c r="D243" s="12" t="s">
        <v>501</v>
      </c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3"/>
    </row>
    <row r="244" spans="3:30" ht="12.75">
      <c r="C244" s="12" t="s">
        <v>501</v>
      </c>
      <c r="D244" s="12" t="s">
        <v>501</v>
      </c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3"/>
    </row>
    <row r="245" spans="3:30" ht="12.75">
      <c r="C245" s="12" t="s">
        <v>501</v>
      </c>
      <c r="D245" s="12" t="s">
        <v>501</v>
      </c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3"/>
    </row>
    <row r="246" spans="3:30" ht="12.75">
      <c r="C246" s="12" t="s">
        <v>501</v>
      </c>
      <c r="D246" s="12" t="s">
        <v>501</v>
      </c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3"/>
    </row>
    <row r="247" spans="3:30" ht="12.75">
      <c r="C247" s="12" t="s">
        <v>501</v>
      </c>
      <c r="D247" s="12" t="s">
        <v>501</v>
      </c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3"/>
    </row>
    <row r="248" spans="3:30" ht="12.75">
      <c r="C248" s="12" t="s">
        <v>501</v>
      </c>
      <c r="D248" s="12" t="s">
        <v>501</v>
      </c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3"/>
    </row>
    <row r="249" spans="3:30" ht="12.75">
      <c r="C249" s="12" t="s">
        <v>501</v>
      </c>
      <c r="D249" s="12" t="s">
        <v>501</v>
      </c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3"/>
    </row>
    <row r="250" spans="3:30" ht="12.75">
      <c r="C250" s="12" t="s">
        <v>501</v>
      </c>
      <c r="D250" s="12" t="s">
        <v>501</v>
      </c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3"/>
    </row>
    <row r="251" spans="3:30" ht="12.75">
      <c r="C251" s="12" t="s">
        <v>501</v>
      </c>
      <c r="D251" s="12" t="s">
        <v>501</v>
      </c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3"/>
    </row>
    <row r="252" spans="3:30" ht="12.75">
      <c r="C252" s="12" t="s">
        <v>501</v>
      </c>
      <c r="D252" s="12" t="s">
        <v>501</v>
      </c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3"/>
    </row>
    <row r="253" spans="3:30" ht="12.75">
      <c r="C253" s="12" t="s">
        <v>501</v>
      </c>
      <c r="D253" s="12" t="s">
        <v>501</v>
      </c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3"/>
    </row>
    <row r="254" spans="3:30" ht="12.75">
      <c r="C254" s="12" t="s">
        <v>501</v>
      </c>
      <c r="D254" s="12" t="s">
        <v>501</v>
      </c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3"/>
    </row>
    <row r="255" spans="3:30" ht="12.75">
      <c r="C255" s="12" t="s">
        <v>501</v>
      </c>
      <c r="D255" s="12" t="s">
        <v>501</v>
      </c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3"/>
    </row>
    <row r="256" spans="3:30" ht="12.75">
      <c r="C256" s="12" t="s">
        <v>501</v>
      </c>
      <c r="D256" s="12" t="s">
        <v>501</v>
      </c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3"/>
    </row>
    <row r="257" spans="3:30" ht="12.75">
      <c r="C257" s="12" t="s">
        <v>501</v>
      </c>
      <c r="D257" s="12" t="s">
        <v>501</v>
      </c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3"/>
    </row>
    <row r="258" spans="3:30" ht="12.75">
      <c r="C258" s="12" t="s">
        <v>501</v>
      </c>
      <c r="D258" s="12" t="s">
        <v>501</v>
      </c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3"/>
    </row>
    <row r="259" spans="3:30" ht="12.75">
      <c r="C259" s="12" t="s">
        <v>501</v>
      </c>
      <c r="D259" s="12" t="s">
        <v>501</v>
      </c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3"/>
    </row>
    <row r="260" spans="3:30" ht="12.75">
      <c r="C260" s="12" t="s">
        <v>501</v>
      </c>
      <c r="D260" s="12" t="s">
        <v>501</v>
      </c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3"/>
    </row>
    <row r="261" spans="3:30" ht="12.75">
      <c r="C261" s="12" t="s">
        <v>501</v>
      </c>
      <c r="D261" s="12" t="s">
        <v>501</v>
      </c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3"/>
    </row>
    <row r="262" spans="3:30" ht="12.75">
      <c r="C262" s="12" t="s">
        <v>501</v>
      </c>
      <c r="D262" s="12" t="s">
        <v>501</v>
      </c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3"/>
    </row>
    <row r="263" spans="3:30" ht="12.75">
      <c r="C263" s="12" t="s">
        <v>501</v>
      </c>
      <c r="D263" s="12" t="s">
        <v>501</v>
      </c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3"/>
    </row>
    <row r="264" spans="3:30" ht="12.75">
      <c r="C264" s="12" t="s">
        <v>501</v>
      </c>
      <c r="D264" s="12" t="s">
        <v>501</v>
      </c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3"/>
    </row>
    <row r="265" spans="3:30" ht="12.75">
      <c r="C265" s="12" t="s">
        <v>501</v>
      </c>
      <c r="D265" s="12" t="s">
        <v>501</v>
      </c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3"/>
    </row>
    <row r="266" spans="3:30" ht="12.75">
      <c r="C266" s="12" t="s">
        <v>501</v>
      </c>
      <c r="D266" s="12" t="s">
        <v>501</v>
      </c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3"/>
    </row>
    <row r="267" spans="3:30" ht="12.75">
      <c r="C267" s="12" t="s">
        <v>501</v>
      </c>
      <c r="D267" s="12" t="s">
        <v>501</v>
      </c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3"/>
    </row>
    <row r="268" spans="3:30" ht="12.75">
      <c r="C268" s="12" t="s">
        <v>501</v>
      </c>
      <c r="D268" s="12" t="s">
        <v>501</v>
      </c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3"/>
    </row>
    <row r="269" spans="3:30" ht="12.75">
      <c r="C269" s="12" t="s">
        <v>501</v>
      </c>
      <c r="D269" s="12" t="s">
        <v>501</v>
      </c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3"/>
    </row>
    <row r="270" spans="3:30" ht="12.75">
      <c r="C270" s="12" t="s">
        <v>501</v>
      </c>
      <c r="D270" s="12" t="s">
        <v>501</v>
      </c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3"/>
    </row>
    <row r="271" spans="3:30" ht="12.75">
      <c r="C271" s="12" t="s">
        <v>501</v>
      </c>
      <c r="D271" s="12" t="s">
        <v>501</v>
      </c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3"/>
    </row>
    <row r="272" spans="3:30" ht="12.75">
      <c r="C272" s="12" t="s">
        <v>501</v>
      </c>
      <c r="D272" s="12" t="s">
        <v>501</v>
      </c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3"/>
    </row>
    <row r="273" spans="3:30" ht="12.75">
      <c r="C273" s="12" t="s">
        <v>501</v>
      </c>
      <c r="D273" s="12" t="s">
        <v>501</v>
      </c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3"/>
    </row>
    <row r="274" spans="3:30" ht="12.75">
      <c r="C274" s="12" t="s">
        <v>501</v>
      </c>
      <c r="D274" s="12" t="s">
        <v>501</v>
      </c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3"/>
    </row>
    <row r="275" spans="3:30" ht="12.75">
      <c r="C275" s="12" t="s">
        <v>501</v>
      </c>
      <c r="D275" s="12" t="s">
        <v>501</v>
      </c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3"/>
    </row>
    <row r="276" spans="3:30" ht="12.75">
      <c r="C276" s="12" t="s">
        <v>501</v>
      </c>
      <c r="D276" s="12" t="s">
        <v>501</v>
      </c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3"/>
    </row>
    <row r="277" spans="3:30" ht="12.75">
      <c r="C277" s="12" t="s">
        <v>501</v>
      </c>
      <c r="D277" s="12" t="s">
        <v>501</v>
      </c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3"/>
    </row>
    <row r="278" spans="3:30" ht="12.75">
      <c r="C278" s="12" t="s">
        <v>501</v>
      </c>
      <c r="D278" s="12" t="s">
        <v>501</v>
      </c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3"/>
    </row>
    <row r="279" spans="3:30" ht="12.75">
      <c r="C279" s="12" t="s">
        <v>501</v>
      </c>
      <c r="D279" s="12" t="s">
        <v>501</v>
      </c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3"/>
    </row>
    <row r="280" spans="3:30" ht="12.75">
      <c r="C280" s="12" t="s">
        <v>501</v>
      </c>
      <c r="D280" s="12" t="s">
        <v>501</v>
      </c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3"/>
    </row>
    <row r="281" spans="3:30" ht="12.75">
      <c r="C281" s="12" t="s">
        <v>501</v>
      </c>
      <c r="D281" s="12" t="s">
        <v>501</v>
      </c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3"/>
    </row>
    <row r="282" spans="3:30" ht="12.75">
      <c r="C282" s="12" t="s">
        <v>501</v>
      </c>
      <c r="D282" s="12" t="s">
        <v>501</v>
      </c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3"/>
    </row>
    <row r="283" spans="3:30" ht="12.75">
      <c r="C283" s="12" t="s">
        <v>501</v>
      </c>
      <c r="D283" s="12" t="s">
        <v>501</v>
      </c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3"/>
    </row>
    <row r="284" spans="3:30" ht="12.75">
      <c r="C284" s="12" t="s">
        <v>501</v>
      </c>
      <c r="D284" s="12" t="s">
        <v>501</v>
      </c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3"/>
    </row>
    <row r="285" spans="3:30" ht="12.75">
      <c r="C285" s="12" t="s">
        <v>501</v>
      </c>
      <c r="D285" s="12" t="s">
        <v>501</v>
      </c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3"/>
    </row>
    <row r="286" spans="3:30" ht="12.75">
      <c r="C286" s="12" t="s">
        <v>501</v>
      </c>
      <c r="D286" s="12" t="s">
        <v>501</v>
      </c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3"/>
    </row>
    <row r="287" spans="3:30" ht="12.75">
      <c r="C287" s="12" t="s">
        <v>501</v>
      </c>
      <c r="D287" s="12" t="s">
        <v>501</v>
      </c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3"/>
    </row>
    <row r="288" spans="3:30" ht="12.75">
      <c r="C288" s="12" t="s">
        <v>501</v>
      </c>
      <c r="D288" s="12" t="s">
        <v>501</v>
      </c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3"/>
    </row>
    <row r="289" spans="3:30" ht="12.75">
      <c r="C289" s="12" t="s">
        <v>501</v>
      </c>
      <c r="D289" s="12" t="s">
        <v>501</v>
      </c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3"/>
    </row>
    <row r="290" spans="3:30" ht="12.75">
      <c r="C290" s="12" t="s">
        <v>501</v>
      </c>
      <c r="D290" s="12" t="s">
        <v>501</v>
      </c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3"/>
    </row>
    <row r="291" spans="3:30" ht="12.75">
      <c r="C291" s="12" t="s">
        <v>501</v>
      </c>
      <c r="D291" s="12" t="s">
        <v>501</v>
      </c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3"/>
    </row>
    <row r="292" spans="3:30" ht="12.75">
      <c r="C292" s="12" t="s">
        <v>501</v>
      </c>
      <c r="D292" s="12" t="s">
        <v>501</v>
      </c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3"/>
    </row>
    <row r="293" spans="3:30" ht="12.75">
      <c r="C293" s="12" t="s">
        <v>501</v>
      </c>
      <c r="D293" s="12" t="s">
        <v>501</v>
      </c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3"/>
    </row>
    <row r="294" spans="3:30" ht="12.75">
      <c r="C294" s="12" t="s">
        <v>501</v>
      </c>
      <c r="D294" s="12" t="s">
        <v>501</v>
      </c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3"/>
    </row>
    <row r="295" spans="3:30" ht="12.75">
      <c r="C295" s="12" t="s">
        <v>501</v>
      </c>
      <c r="D295" s="12" t="s">
        <v>501</v>
      </c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3"/>
    </row>
    <row r="296" spans="3:30" ht="12.75">
      <c r="C296" s="12" t="s">
        <v>501</v>
      </c>
      <c r="D296" s="12" t="s">
        <v>501</v>
      </c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3"/>
    </row>
    <row r="297" spans="3:30" ht="12">
      <c r="C297" s="12" t="s">
        <v>501</v>
      </c>
      <c r="D297" s="12" t="s">
        <v>501</v>
      </c>
      <c r="AD297" s="3"/>
    </row>
    <row r="298" spans="3:30" ht="12">
      <c r="C298" s="12" t="s">
        <v>501</v>
      </c>
      <c r="D298" s="12" t="s">
        <v>501</v>
      </c>
      <c r="AD298" s="3"/>
    </row>
    <row r="299" spans="3:30" ht="12">
      <c r="C299" s="12" t="s">
        <v>501</v>
      </c>
      <c r="D299" s="12" t="s">
        <v>501</v>
      </c>
      <c r="AD299" s="3"/>
    </row>
    <row r="300" spans="3:30" ht="12">
      <c r="C300" s="12" t="s">
        <v>501</v>
      </c>
      <c r="D300" s="12" t="s">
        <v>501</v>
      </c>
      <c r="AD300" s="3"/>
    </row>
    <row r="301" spans="3:30" ht="12">
      <c r="C301" s="12" t="s">
        <v>501</v>
      </c>
      <c r="D301" s="12" t="s">
        <v>501</v>
      </c>
      <c r="AD301" s="3"/>
    </row>
    <row r="302" spans="3:30" ht="12">
      <c r="C302" s="12" t="s">
        <v>501</v>
      </c>
      <c r="D302" s="12" t="s">
        <v>501</v>
      </c>
      <c r="AD302" s="3"/>
    </row>
    <row r="303" spans="3:30" ht="12">
      <c r="C303" s="12" t="s">
        <v>501</v>
      </c>
      <c r="D303" s="12" t="s">
        <v>501</v>
      </c>
      <c r="AD303" s="3"/>
    </row>
    <row r="304" spans="3:30" ht="12">
      <c r="C304" s="12" t="s">
        <v>501</v>
      </c>
      <c r="D304" s="12" t="s">
        <v>501</v>
      </c>
      <c r="AD304" s="3"/>
    </row>
    <row r="305" spans="3:30" ht="12">
      <c r="C305" s="12" t="s">
        <v>501</v>
      </c>
      <c r="D305" s="12" t="s">
        <v>501</v>
      </c>
      <c r="AD305" s="3"/>
    </row>
    <row r="306" spans="3:30" ht="12">
      <c r="C306" s="12" t="s">
        <v>501</v>
      </c>
      <c r="D306" s="12" t="s">
        <v>501</v>
      </c>
      <c r="AD306" s="3"/>
    </row>
    <row r="307" spans="3:30" ht="12">
      <c r="C307" s="12" t="s">
        <v>501</v>
      </c>
      <c r="D307" s="12" t="s">
        <v>501</v>
      </c>
      <c r="AD307" s="3"/>
    </row>
    <row r="308" spans="3:30" ht="12">
      <c r="C308" s="12" t="s">
        <v>501</v>
      </c>
      <c r="D308" s="12" t="s">
        <v>501</v>
      </c>
      <c r="AD308" s="3"/>
    </row>
    <row r="309" spans="3:30" ht="12">
      <c r="C309" s="12" t="s">
        <v>501</v>
      </c>
      <c r="D309" s="12" t="s">
        <v>501</v>
      </c>
      <c r="AD309" s="3"/>
    </row>
    <row r="310" spans="3:30" ht="12">
      <c r="C310" s="12" t="s">
        <v>501</v>
      </c>
      <c r="D310" s="12" t="s">
        <v>501</v>
      </c>
      <c r="AD310" s="3"/>
    </row>
    <row r="311" spans="3:30" ht="12">
      <c r="C311" s="12" t="s">
        <v>501</v>
      </c>
      <c r="D311" s="12" t="s">
        <v>501</v>
      </c>
      <c r="AD311" s="3"/>
    </row>
    <row r="312" spans="3:30" ht="12">
      <c r="C312" s="12" t="s">
        <v>501</v>
      </c>
      <c r="D312" s="12" t="s">
        <v>501</v>
      </c>
      <c r="AD312" s="3"/>
    </row>
    <row r="313" spans="3:30" ht="12">
      <c r="C313" s="12" t="s">
        <v>501</v>
      </c>
      <c r="D313" s="12" t="s">
        <v>501</v>
      </c>
      <c r="AD313" s="3"/>
    </row>
    <row r="314" spans="3:30" ht="12">
      <c r="C314" s="12" t="s">
        <v>501</v>
      </c>
      <c r="D314" s="12" t="s">
        <v>501</v>
      </c>
      <c r="AD314" s="3"/>
    </row>
    <row r="315" spans="3:30" ht="12">
      <c r="C315" s="12" t="s">
        <v>501</v>
      </c>
      <c r="D315" s="12" t="s">
        <v>501</v>
      </c>
      <c r="AD315" s="3"/>
    </row>
    <row r="316" spans="3:30" ht="12">
      <c r="C316" s="12" t="s">
        <v>501</v>
      </c>
      <c r="D316" s="12" t="s">
        <v>501</v>
      </c>
      <c r="AD316" s="3"/>
    </row>
    <row r="317" spans="3:30" ht="12">
      <c r="C317" s="12" t="s">
        <v>501</v>
      </c>
      <c r="D317" s="12" t="s">
        <v>501</v>
      </c>
      <c r="AD317" s="3"/>
    </row>
    <row r="318" spans="3:30" ht="12">
      <c r="C318" s="12" t="s">
        <v>501</v>
      </c>
      <c r="D318" s="12" t="s">
        <v>501</v>
      </c>
      <c r="AD318" s="3"/>
    </row>
    <row r="319" spans="3:30" ht="12">
      <c r="C319" s="12" t="s">
        <v>501</v>
      </c>
      <c r="D319" s="12" t="s">
        <v>501</v>
      </c>
      <c r="AD319" s="3"/>
    </row>
    <row r="320" spans="3:30" ht="12">
      <c r="C320" s="12" t="s">
        <v>501</v>
      </c>
      <c r="D320" s="12" t="s">
        <v>501</v>
      </c>
      <c r="AD320" s="3"/>
    </row>
    <row r="321" spans="3:30" ht="12">
      <c r="C321" s="12" t="s">
        <v>501</v>
      </c>
      <c r="D321" s="12" t="s">
        <v>501</v>
      </c>
      <c r="AD321" s="3"/>
    </row>
    <row r="322" spans="3:30" ht="12">
      <c r="C322" s="12" t="s">
        <v>501</v>
      </c>
      <c r="D322" s="12" t="s">
        <v>501</v>
      </c>
      <c r="AD322" s="3"/>
    </row>
    <row r="323" spans="3:30" ht="12">
      <c r="C323" s="12" t="s">
        <v>501</v>
      </c>
      <c r="D323" s="12" t="s">
        <v>501</v>
      </c>
      <c r="AD323" s="3"/>
    </row>
    <row r="324" spans="3:30" ht="12">
      <c r="C324" s="12" t="s">
        <v>501</v>
      </c>
      <c r="D324" s="12" t="s">
        <v>501</v>
      </c>
      <c r="AD324" s="3"/>
    </row>
    <row r="325" spans="3:30" ht="12">
      <c r="C325" s="12" t="s">
        <v>501</v>
      </c>
      <c r="D325" s="12" t="s">
        <v>501</v>
      </c>
      <c r="AD325" s="3"/>
    </row>
    <row r="326" spans="3:30" ht="12">
      <c r="C326" s="12" t="s">
        <v>501</v>
      </c>
      <c r="D326" s="12" t="s">
        <v>501</v>
      </c>
      <c r="AD326" s="3"/>
    </row>
    <row r="327" spans="3:30" ht="12">
      <c r="C327" s="12" t="s">
        <v>501</v>
      </c>
      <c r="D327" s="12" t="s">
        <v>501</v>
      </c>
      <c r="AD327" s="3"/>
    </row>
    <row r="328" spans="3:30" ht="12">
      <c r="C328" s="12" t="s">
        <v>501</v>
      </c>
      <c r="D328" s="12" t="s">
        <v>501</v>
      </c>
      <c r="AD328" s="3"/>
    </row>
    <row r="329" spans="3:30" ht="12">
      <c r="C329" s="12" t="s">
        <v>501</v>
      </c>
      <c r="D329" s="12" t="s">
        <v>501</v>
      </c>
      <c r="AD329" s="3"/>
    </row>
    <row r="330" spans="3:30" ht="12">
      <c r="C330" s="12" t="s">
        <v>501</v>
      </c>
      <c r="D330" s="12" t="s">
        <v>501</v>
      </c>
      <c r="AD330" s="3"/>
    </row>
    <row r="331" spans="3:30" ht="12">
      <c r="C331" s="12" t="s">
        <v>501</v>
      </c>
      <c r="D331" s="12" t="s">
        <v>501</v>
      </c>
      <c r="AD331" s="3"/>
    </row>
    <row r="332" spans="3:30" ht="12">
      <c r="C332" s="12" t="s">
        <v>501</v>
      </c>
      <c r="D332" s="12" t="s">
        <v>501</v>
      </c>
      <c r="AD332" s="3"/>
    </row>
    <row r="333" spans="3:30" ht="12">
      <c r="C333" s="12" t="s">
        <v>501</v>
      </c>
      <c r="D333" s="12" t="s">
        <v>501</v>
      </c>
      <c r="AD333" s="3"/>
    </row>
    <row r="334" spans="3:30" ht="12">
      <c r="C334" s="12" t="s">
        <v>501</v>
      </c>
      <c r="D334" s="12" t="s">
        <v>501</v>
      </c>
      <c r="AD334" s="3"/>
    </row>
    <row r="335" spans="3:30" ht="12">
      <c r="C335" s="12" t="s">
        <v>501</v>
      </c>
      <c r="D335" s="12" t="s">
        <v>501</v>
      </c>
      <c r="AD335" s="3"/>
    </row>
    <row r="336" spans="3:30" ht="12">
      <c r="C336" s="12" t="s">
        <v>501</v>
      </c>
      <c r="D336" s="12" t="s">
        <v>501</v>
      </c>
      <c r="AD336" s="3"/>
    </row>
    <row r="337" spans="3:30" ht="12">
      <c r="C337" s="12" t="s">
        <v>501</v>
      </c>
      <c r="D337" s="12" t="s">
        <v>501</v>
      </c>
      <c r="AD337" s="3"/>
    </row>
    <row r="338" spans="3:30" ht="12">
      <c r="C338" s="12" t="s">
        <v>501</v>
      </c>
      <c r="D338" s="12" t="s">
        <v>501</v>
      </c>
      <c r="AD338" s="3"/>
    </row>
    <row r="339" spans="3:30" ht="12">
      <c r="C339" s="12" t="s">
        <v>501</v>
      </c>
      <c r="D339" s="12" t="s">
        <v>501</v>
      </c>
      <c r="AD339" s="3"/>
    </row>
    <row r="340" spans="3:30" ht="12">
      <c r="C340" s="12" t="s">
        <v>501</v>
      </c>
      <c r="D340" s="12" t="s">
        <v>501</v>
      </c>
      <c r="AD340" s="3"/>
    </row>
    <row r="341" spans="3:30" ht="12">
      <c r="C341" s="12" t="s">
        <v>501</v>
      </c>
      <c r="D341" s="12" t="s">
        <v>501</v>
      </c>
      <c r="AD341" s="3"/>
    </row>
    <row r="342" spans="3:30" ht="12">
      <c r="C342" s="12" t="s">
        <v>501</v>
      </c>
      <c r="D342" s="12" t="s">
        <v>501</v>
      </c>
      <c r="AD342" s="3"/>
    </row>
    <row r="343" spans="3:30" ht="12">
      <c r="C343" s="12" t="s">
        <v>501</v>
      </c>
      <c r="D343" s="12" t="s">
        <v>501</v>
      </c>
      <c r="AD343" s="3"/>
    </row>
    <row r="344" spans="3:30" ht="12">
      <c r="C344" s="12" t="s">
        <v>501</v>
      </c>
      <c r="D344" s="12" t="s">
        <v>501</v>
      </c>
      <c r="AD344" s="3"/>
    </row>
    <row r="345" spans="3:30" ht="12">
      <c r="C345" s="12" t="s">
        <v>501</v>
      </c>
      <c r="D345" s="12" t="s">
        <v>501</v>
      </c>
      <c r="AD345" s="3"/>
    </row>
    <row r="346" spans="3:30" ht="12">
      <c r="C346" s="12" t="s">
        <v>501</v>
      </c>
      <c r="D346" s="12" t="s">
        <v>501</v>
      </c>
      <c r="AD346" s="3"/>
    </row>
    <row r="347" spans="3:30" ht="12">
      <c r="C347" s="12" t="s">
        <v>501</v>
      </c>
      <c r="D347" s="12" t="s">
        <v>501</v>
      </c>
      <c r="AD347" s="3"/>
    </row>
    <row r="348" spans="3:30" ht="12">
      <c r="C348" s="12" t="s">
        <v>501</v>
      </c>
      <c r="D348" s="12" t="s">
        <v>501</v>
      </c>
      <c r="AD348" s="3"/>
    </row>
    <row r="349" spans="3:30" ht="12">
      <c r="C349" s="12" t="s">
        <v>501</v>
      </c>
      <c r="D349" s="12" t="s">
        <v>501</v>
      </c>
      <c r="AD349" s="3"/>
    </row>
    <row r="350" spans="3:30" ht="12">
      <c r="C350" s="12" t="s">
        <v>501</v>
      </c>
      <c r="D350" s="12" t="s">
        <v>501</v>
      </c>
      <c r="AD350" s="3"/>
    </row>
    <row r="351" spans="3:30" ht="12">
      <c r="C351" s="12" t="s">
        <v>501</v>
      </c>
      <c r="D351" s="12" t="s">
        <v>501</v>
      </c>
      <c r="AD351" s="3"/>
    </row>
    <row r="352" spans="3:30" ht="12">
      <c r="C352" s="12" t="s">
        <v>501</v>
      </c>
      <c r="D352" s="12" t="s">
        <v>501</v>
      </c>
      <c r="AD352" s="3"/>
    </row>
    <row r="353" spans="3:30" ht="12">
      <c r="C353" s="12" t="s">
        <v>501</v>
      </c>
      <c r="D353" s="12" t="s">
        <v>501</v>
      </c>
      <c r="AD353" s="3"/>
    </row>
    <row r="354" spans="3:30" ht="12">
      <c r="C354" s="12" t="s">
        <v>501</v>
      </c>
      <c r="D354" s="12" t="s">
        <v>501</v>
      </c>
      <c r="AD354" s="3"/>
    </row>
    <row r="355" spans="3:30" ht="12">
      <c r="C355" s="12" t="s">
        <v>501</v>
      </c>
      <c r="D355" s="12" t="s">
        <v>501</v>
      </c>
      <c r="AD355" s="3"/>
    </row>
    <row r="356" spans="3:30" ht="12">
      <c r="C356" s="12" t="s">
        <v>501</v>
      </c>
      <c r="D356" s="12" t="s">
        <v>501</v>
      </c>
      <c r="AD356" s="3"/>
    </row>
    <row r="357" spans="3:30" ht="12">
      <c r="C357" s="12" t="s">
        <v>501</v>
      </c>
      <c r="D357" s="12" t="s">
        <v>501</v>
      </c>
      <c r="AD357" s="3"/>
    </row>
    <row r="358" spans="3:30" ht="12">
      <c r="C358" s="12" t="s">
        <v>501</v>
      </c>
      <c r="D358" s="12" t="s">
        <v>501</v>
      </c>
      <c r="AD358" s="3"/>
    </row>
    <row r="359" spans="3:30" ht="12">
      <c r="C359" s="12" t="s">
        <v>501</v>
      </c>
      <c r="D359" s="12" t="s">
        <v>501</v>
      </c>
      <c r="AD359" s="3"/>
    </row>
    <row r="360" spans="3:30" ht="12">
      <c r="C360" s="12" t="s">
        <v>501</v>
      </c>
      <c r="D360" s="12" t="s">
        <v>501</v>
      </c>
      <c r="AD360" s="3"/>
    </row>
    <row r="361" spans="3:30" ht="12">
      <c r="C361" s="12" t="s">
        <v>501</v>
      </c>
      <c r="D361" s="12" t="s">
        <v>501</v>
      </c>
      <c r="AD361" s="3"/>
    </row>
    <row r="362" spans="3:30" ht="12">
      <c r="C362" s="12" t="s">
        <v>501</v>
      </c>
      <c r="D362" s="12" t="s">
        <v>501</v>
      </c>
      <c r="AD362" s="3"/>
    </row>
    <row r="363" spans="3:30" ht="12">
      <c r="C363" s="12" t="s">
        <v>501</v>
      </c>
      <c r="D363" s="12" t="s">
        <v>501</v>
      </c>
      <c r="AD363" s="3"/>
    </row>
    <row r="364" spans="3:30" ht="12">
      <c r="C364" s="12" t="s">
        <v>501</v>
      </c>
      <c r="D364" s="12" t="s">
        <v>501</v>
      </c>
      <c r="AD364" s="3"/>
    </row>
    <row r="365" spans="3:30" ht="12">
      <c r="C365" s="12" t="s">
        <v>501</v>
      </c>
      <c r="D365" s="12" t="s">
        <v>501</v>
      </c>
      <c r="AD365" s="3"/>
    </row>
    <row r="366" spans="3:30" ht="12">
      <c r="C366" s="12" t="s">
        <v>501</v>
      </c>
      <c r="D366" s="12" t="s">
        <v>501</v>
      </c>
      <c r="AD366" s="3"/>
    </row>
    <row r="367" spans="3:30" ht="12">
      <c r="C367" s="12" t="s">
        <v>501</v>
      </c>
      <c r="D367" s="12" t="s">
        <v>501</v>
      </c>
      <c r="AD367" s="3"/>
    </row>
    <row r="368" spans="3:30" ht="12">
      <c r="C368" s="12" t="s">
        <v>501</v>
      </c>
      <c r="D368" s="12" t="s">
        <v>501</v>
      </c>
      <c r="AD368" s="3"/>
    </row>
    <row r="369" spans="3:30" ht="12">
      <c r="C369" s="12" t="s">
        <v>501</v>
      </c>
      <c r="D369" s="12" t="s">
        <v>501</v>
      </c>
      <c r="AD369" s="3"/>
    </row>
    <row r="370" spans="3:30" ht="12">
      <c r="C370" s="12" t="s">
        <v>501</v>
      </c>
      <c r="D370" s="12" t="s">
        <v>501</v>
      </c>
      <c r="AD370" s="3"/>
    </row>
    <row r="371" spans="3:30" ht="12">
      <c r="C371" s="12" t="s">
        <v>501</v>
      </c>
      <c r="D371" s="12" t="s">
        <v>501</v>
      </c>
      <c r="AD371" s="3"/>
    </row>
    <row r="372" spans="3:30" ht="12">
      <c r="C372" s="12" t="s">
        <v>501</v>
      </c>
      <c r="D372" s="12" t="s">
        <v>501</v>
      </c>
      <c r="AD372" s="3"/>
    </row>
    <row r="373" spans="3:30" ht="12">
      <c r="C373" s="12" t="s">
        <v>501</v>
      </c>
      <c r="D373" s="12" t="s">
        <v>501</v>
      </c>
      <c r="AD373" s="3"/>
    </row>
    <row r="374" spans="3:30" ht="12">
      <c r="C374" s="12" t="s">
        <v>501</v>
      </c>
      <c r="D374" s="12" t="s">
        <v>501</v>
      </c>
      <c r="AD374" s="3"/>
    </row>
    <row r="375" spans="3:30" ht="12">
      <c r="C375" s="12" t="s">
        <v>501</v>
      </c>
      <c r="D375" s="12" t="s">
        <v>501</v>
      </c>
      <c r="AD375" s="3"/>
    </row>
    <row r="376" spans="3:30" ht="12">
      <c r="C376" s="12" t="s">
        <v>501</v>
      </c>
      <c r="D376" s="12" t="s">
        <v>501</v>
      </c>
      <c r="AD376" s="3"/>
    </row>
    <row r="377" spans="3:30" ht="12">
      <c r="C377" s="12" t="s">
        <v>501</v>
      </c>
      <c r="D377" s="12" t="s">
        <v>501</v>
      </c>
      <c r="AD377" s="3"/>
    </row>
    <row r="378" spans="3:30" ht="12">
      <c r="C378" s="12" t="s">
        <v>501</v>
      </c>
      <c r="D378" s="12" t="s">
        <v>501</v>
      </c>
      <c r="AD378" s="3"/>
    </row>
    <row r="379" spans="3:30" ht="12">
      <c r="C379" s="12" t="s">
        <v>501</v>
      </c>
      <c r="D379" s="12" t="s">
        <v>501</v>
      </c>
      <c r="AD379" s="3"/>
    </row>
    <row r="380" spans="3:30" ht="12">
      <c r="C380" s="12" t="s">
        <v>501</v>
      </c>
      <c r="D380" s="12" t="s">
        <v>501</v>
      </c>
      <c r="AD380" s="3"/>
    </row>
    <row r="381" spans="3:30" ht="12">
      <c r="C381" s="12" t="s">
        <v>501</v>
      </c>
      <c r="D381" s="12" t="s">
        <v>501</v>
      </c>
      <c r="AD381" s="3"/>
    </row>
    <row r="382" spans="3:30" ht="12">
      <c r="C382" s="12" t="s">
        <v>501</v>
      </c>
      <c r="D382" s="12" t="s">
        <v>501</v>
      </c>
      <c r="AD382" s="3"/>
    </row>
    <row r="383" spans="3:30" ht="12">
      <c r="C383" s="12" t="s">
        <v>501</v>
      </c>
      <c r="D383" s="12" t="s">
        <v>501</v>
      </c>
      <c r="AD383" s="3"/>
    </row>
    <row r="384" spans="3:30" ht="12">
      <c r="C384" s="12" t="s">
        <v>501</v>
      </c>
      <c r="D384" s="12" t="s">
        <v>501</v>
      </c>
      <c r="AD384" s="3"/>
    </row>
    <row r="385" spans="3:30" ht="12">
      <c r="C385" s="12" t="s">
        <v>501</v>
      </c>
      <c r="D385" s="12" t="s">
        <v>501</v>
      </c>
      <c r="AD385" s="3"/>
    </row>
    <row r="386" spans="3:30" ht="12">
      <c r="C386" s="12" t="s">
        <v>501</v>
      </c>
      <c r="D386" s="12" t="s">
        <v>501</v>
      </c>
      <c r="AD386" s="3"/>
    </row>
    <row r="387" spans="3:30" ht="12">
      <c r="C387" s="12" t="s">
        <v>501</v>
      </c>
      <c r="D387" s="12" t="s">
        <v>501</v>
      </c>
      <c r="AD387" s="3"/>
    </row>
    <row r="388" spans="3:30" ht="12">
      <c r="C388" s="12" t="s">
        <v>501</v>
      </c>
      <c r="D388" s="12" t="s">
        <v>501</v>
      </c>
      <c r="AD388" s="3"/>
    </row>
    <row r="389" spans="3:30" ht="12">
      <c r="C389" s="12" t="s">
        <v>501</v>
      </c>
      <c r="D389" s="12" t="s">
        <v>501</v>
      </c>
      <c r="AD389" s="3"/>
    </row>
    <row r="390" spans="3:30" ht="12">
      <c r="C390" s="12" t="s">
        <v>501</v>
      </c>
      <c r="D390" s="12" t="s">
        <v>501</v>
      </c>
      <c r="AD390" s="3"/>
    </row>
    <row r="391" spans="3:30" ht="12">
      <c r="C391" s="12" t="s">
        <v>501</v>
      </c>
      <c r="D391" s="12" t="s">
        <v>501</v>
      </c>
      <c r="AD391" s="3"/>
    </row>
    <row r="392" spans="3:30" ht="12">
      <c r="C392" s="12" t="s">
        <v>501</v>
      </c>
      <c r="D392" s="12" t="s">
        <v>501</v>
      </c>
      <c r="AD392" s="3"/>
    </row>
    <row r="393" spans="3:30" ht="12">
      <c r="C393" s="12" t="s">
        <v>501</v>
      </c>
      <c r="D393" s="12" t="s">
        <v>501</v>
      </c>
      <c r="AD393" s="3"/>
    </row>
    <row r="394" spans="3:30" ht="12">
      <c r="C394" s="12" t="s">
        <v>501</v>
      </c>
      <c r="D394" s="12" t="s">
        <v>501</v>
      </c>
      <c r="AD394" s="3"/>
    </row>
    <row r="395" spans="3:30" ht="12">
      <c r="C395" s="12" t="s">
        <v>501</v>
      </c>
      <c r="D395" s="12" t="s">
        <v>501</v>
      </c>
      <c r="AD395" s="3"/>
    </row>
    <row r="396" spans="3:30" ht="12">
      <c r="C396" s="12" t="s">
        <v>501</v>
      </c>
      <c r="D396" s="12" t="s">
        <v>501</v>
      </c>
      <c r="AD396" s="3"/>
    </row>
    <row r="397" spans="3:30" ht="12">
      <c r="C397" s="12" t="s">
        <v>501</v>
      </c>
      <c r="D397" s="12" t="s">
        <v>501</v>
      </c>
      <c r="AD397" s="3"/>
    </row>
    <row r="398" spans="3:30" ht="12">
      <c r="C398" s="12" t="s">
        <v>501</v>
      </c>
      <c r="D398" s="12" t="s">
        <v>501</v>
      </c>
      <c r="AD398" s="3"/>
    </row>
    <row r="399" spans="3:30" ht="12">
      <c r="C399" s="12" t="s">
        <v>501</v>
      </c>
      <c r="D399" s="12" t="s">
        <v>501</v>
      </c>
      <c r="AD399" s="3"/>
    </row>
    <row r="400" spans="3:30" ht="12">
      <c r="C400" s="12" t="s">
        <v>501</v>
      </c>
      <c r="D400" s="12" t="s">
        <v>501</v>
      </c>
      <c r="AD400" s="3"/>
    </row>
    <row r="401" spans="3:30" ht="12">
      <c r="C401" s="12" t="s">
        <v>501</v>
      </c>
      <c r="D401" s="12" t="s">
        <v>501</v>
      </c>
      <c r="AD401" s="3"/>
    </row>
    <row r="402" spans="3:30" ht="12">
      <c r="C402" s="12" t="s">
        <v>501</v>
      </c>
      <c r="D402" s="12" t="s">
        <v>501</v>
      </c>
      <c r="AD402" s="3"/>
    </row>
    <row r="403" spans="3:30" ht="12">
      <c r="C403" s="12" t="s">
        <v>501</v>
      </c>
      <c r="D403" s="12" t="s">
        <v>501</v>
      </c>
      <c r="AD403" s="3"/>
    </row>
    <row r="404" spans="3:30" ht="12">
      <c r="C404" s="12" t="s">
        <v>501</v>
      </c>
      <c r="D404" s="12" t="s">
        <v>501</v>
      </c>
      <c r="AD404" s="3"/>
    </row>
    <row r="405" spans="3:30" ht="12">
      <c r="C405" s="12" t="s">
        <v>501</v>
      </c>
      <c r="D405" s="12" t="s">
        <v>501</v>
      </c>
      <c r="AD405" s="3"/>
    </row>
    <row r="406" spans="3:30" ht="12">
      <c r="C406" s="12" t="s">
        <v>501</v>
      </c>
      <c r="D406" s="12" t="s">
        <v>501</v>
      </c>
      <c r="AD406" s="3"/>
    </row>
    <row r="407" spans="3:30" ht="12">
      <c r="C407" s="12" t="s">
        <v>501</v>
      </c>
      <c r="D407" s="12" t="s">
        <v>501</v>
      </c>
      <c r="AD407" s="3"/>
    </row>
    <row r="408" spans="3:30" ht="12">
      <c r="C408" s="12" t="s">
        <v>501</v>
      </c>
      <c r="D408" s="12" t="s">
        <v>501</v>
      </c>
      <c r="AD408" s="3"/>
    </row>
    <row r="409" spans="3:30" ht="12">
      <c r="C409" s="12" t="s">
        <v>501</v>
      </c>
      <c r="D409" s="12" t="s">
        <v>501</v>
      </c>
      <c r="AD409" s="3"/>
    </row>
    <row r="410" spans="3:30" ht="12">
      <c r="C410" s="12" t="s">
        <v>501</v>
      </c>
      <c r="D410" s="12" t="s">
        <v>501</v>
      </c>
      <c r="AD410" s="3"/>
    </row>
    <row r="411" spans="3:30" ht="12">
      <c r="C411" s="12" t="s">
        <v>501</v>
      </c>
      <c r="D411" s="12" t="s">
        <v>501</v>
      </c>
      <c r="AD411" s="3"/>
    </row>
    <row r="412" spans="3:30" ht="12">
      <c r="C412" s="12" t="s">
        <v>501</v>
      </c>
      <c r="D412" s="12" t="s">
        <v>501</v>
      </c>
      <c r="AD412" s="3"/>
    </row>
    <row r="413" spans="3:30" ht="12">
      <c r="C413" s="12" t="s">
        <v>501</v>
      </c>
      <c r="D413" s="12" t="s">
        <v>501</v>
      </c>
      <c r="AD413" s="3"/>
    </row>
    <row r="414" spans="3:30" ht="12">
      <c r="C414" s="12" t="s">
        <v>501</v>
      </c>
      <c r="D414" s="12" t="s">
        <v>501</v>
      </c>
      <c r="AD414" s="3"/>
    </row>
    <row r="415" spans="3:30" ht="12">
      <c r="C415" s="12" t="s">
        <v>501</v>
      </c>
      <c r="D415" s="12" t="s">
        <v>501</v>
      </c>
      <c r="AD415" s="3"/>
    </row>
    <row r="416" spans="3:30" ht="12">
      <c r="C416" s="12" t="s">
        <v>501</v>
      </c>
      <c r="D416" s="12" t="s">
        <v>501</v>
      </c>
      <c r="AD416" s="3"/>
    </row>
    <row r="417" spans="3:30" ht="12">
      <c r="C417" s="12" t="s">
        <v>501</v>
      </c>
      <c r="D417" s="12" t="s">
        <v>501</v>
      </c>
      <c r="AD417" s="3"/>
    </row>
    <row r="418" spans="3:30" ht="12">
      <c r="C418" s="12" t="s">
        <v>501</v>
      </c>
      <c r="D418" s="12" t="s">
        <v>501</v>
      </c>
      <c r="AD418" s="3"/>
    </row>
    <row r="419" spans="3:30" ht="12">
      <c r="C419" s="12" t="s">
        <v>501</v>
      </c>
      <c r="D419" s="12" t="s">
        <v>501</v>
      </c>
      <c r="AD419" s="3"/>
    </row>
    <row r="420" spans="3:30" ht="12">
      <c r="C420" s="12" t="s">
        <v>501</v>
      </c>
      <c r="D420" s="12" t="s">
        <v>501</v>
      </c>
      <c r="AD420" s="3"/>
    </row>
    <row r="421" spans="3:30" ht="12">
      <c r="C421" s="12" t="s">
        <v>501</v>
      </c>
      <c r="D421" s="12" t="s">
        <v>501</v>
      </c>
      <c r="AD421" s="3"/>
    </row>
    <row r="422" spans="3:30" ht="12">
      <c r="C422" s="12" t="s">
        <v>501</v>
      </c>
      <c r="D422" s="12" t="s">
        <v>501</v>
      </c>
      <c r="AD422" s="3"/>
    </row>
    <row r="423" spans="3:30" ht="12">
      <c r="C423" s="12" t="s">
        <v>501</v>
      </c>
      <c r="D423" s="12" t="s">
        <v>501</v>
      </c>
      <c r="AD423" s="3"/>
    </row>
    <row r="424" spans="3:30" ht="12">
      <c r="C424" s="12" t="s">
        <v>501</v>
      </c>
      <c r="D424" s="12" t="s">
        <v>501</v>
      </c>
      <c r="AD424" s="3"/>
    </row>
    <row r="425" spans="3:30" ht="12">
      <c r="C425" s="12" t="s">
        <v>501</v>
      </c>
      <c r="D425" s="12" t="s">
        <v>501</v>
      </c>
      <c r="AD425" s="3"/>
    </row>
    <row r="426" spans="3:30" ht="12">
      <c r="C426" s="12" t="s">
        <v>501</v>
      </c>
      <c r="D426" s="12" t="s">
        <v>501</v>
      </c>
      <c r="AD426" s="3"/>
    </row>
    <row r="427" spans="3:30" ht="12">
      <c r="C427" s="12" t="s">
        <v>501</v>
      </c>
      <c r="D427" s="12" t="s">
        <v>501</v>
      </c>
      <c r="AD427" s="3"/>
    </row>
    <row r="428" spans="3:30" ht="12">
      <c r="C428" s="12" t="s">
        <v>501</v>
      </c>
      <c r="D428" s="12" t="s">
        <v>501</v>
      </c>
      <c r="AD428" s="3"/>
    </row>
    <row r="429" spans="3:30" ht="12">
      <c r="C429" s="12" t="s">
        <v>501</v>
      </c>
      <c r="D429" s="12" t="s">
        <v>501</v>
      </c>
      <c r="AD429" s="3"/>
    </row>
    <row r="430" spans="3:30" ht="12">
      <c r="C430" s="12" t="s">
        <v>501</v>
      </c>
      <c r="D430" s="12" t="s">
        <v>501</v>
      </c>
      <c r="AD430" s="3"/>
    </row>
    <row r="431" spans="3:30" ht="12">
      <c r="C431" s="12" t="s">
        <v>501</v>
      </c>
      <c r="D431" s="12" t="s">
        <v>501</v>
      </c>
      <c r="AD431" s="3"/>
    </row>
    <row r="432" spans="3:30" ht="12">
      <c r="C432" s="12" t="s">
        <v>501</v>
      </c>
      <c r="D432" s="12" t="s">
        <v>501</v>
      </c>
      <c r="AD432" s="3"/>
    </row>
    <row r="433" spans="3:30" ht="12">
      <c r="C433" s="12" t="s">
        <v>501</v>
      </c>
      <c r="D433" s="12" t="s">
        <v>501</v>
      </c>
      <c r="AD433" s="3"/>
    </row>
    <row r="434" spans="3:30" ht="12">
      <c r="C434" s="12" t="s">
        <v>501</v>
      </c>
      <c r="D434" s="12" t="s">
        <v>501</v>
      </c>
      <c r="AD434" s="3"/>
    </row>
    <row r="435" spans="3:30" ht="12">
      <c r="C435" s="12" t="s">
        <v>501</v>
      </c>
      <c r="D435" s="12" t="s">
        <v>501</v>
      </c>
      <c r="AD435" s="3"/>
    </row>
    <row r="436" spans="3:30" ht="12">
      <c r="C436" s="12" t="s">
        <v>501</v>
      </c>
      <c r="D436" s="12" t="s">
        <v>501</v>
      </c>
      <c r="AD436" s="3"/>
    </row>
    <row r="437" spans="3:30" ht="12">
      <c r="C437" s="12" t="s">
        <v>501</v>
      </c>
      <c r="D437" s="12" t="s">
        <v>501</v>
      </c>
      <c r="AD437" s="3"/>
    </row>
    <row r="438" spans="3:30" ht="12">
      <c r="C438" s="12" t="s">
        <v>501</v>
      </c>
      <c r="D438" s="12" t="s">
        <v>501</v>
      </c>
      <c r="AD438" s="3"/>
    </row>
    <row r="439" spans="3:30" ht="12">
      <c r="C439" s="12" t="s">
        <v>501</v>
      </c>
      <c r="D439" s="12" t="s">
        <v>501</v>
      </c>
      <c r="AD439" s="3"/>
    </row>
    <row r="440" spans="3:30" ht="12">
      <c r="C440" s="12" t="s">
        <v>501</v>
      </c>
      <c r="D440" s="12" t="s">
        <v>501</v>
      </c>
      <c r="AD440" s="3"/>
    </row>
    <row r="441" spans="3:30" ht="12">
      <c r="C441" s="12" t="s">
        <v>501</v>
      </c>
      <c r="D441" s="12" t="s">
        <v>501</v>
      </c>
      <c r="AD441" s="3"/>
    </row>
    <row r="442" spans="3:30" ht="12">
      <c r="C442" s="12" t="s">
        <v>501</v>
      </c>
      <c r="D442" s="12" t="s">
        <v>501</v>
      </c>
      <c r="AD442" s="3"/>
    </row>
    <row r="443" spans="3:30" ht="12">
      <c r="C443" s="12" t="s">
        <v>501</v>
      </c>
      <c r="D443" s="12" t="s">
        <v>501</v>
      </c>
      <c r="AD443" s="3"/>
    </row>
    <row r="444" spans="3:30" ht="12">
      <c r="C444" s="12" t="s">
        <v>501</v>
      </c>
      <c r="D444" s="12" t="s">
        <v>501</v>
      </c>
      <c r="AD444" s="3"/>
    </row>
    <row r="445" spans="3:30" ht="12">
      <c r="C445" s="12" t="s">
        <v>501</v>
      </c>
      <c r="D445" s="12" t="s">
        <v>501</v>
      </c>
      <c r="AD445" s="3"/>
    </row>
    <row r="446" spans="3:30" ht="12">
      <c r="C446" s="12" t="s">
        <v>501</v>
      </c>
      <c r="D446" s="12" t="s">
        <v>501</v>
      </c>
      <c r="AD446" s="3"/>
    </row>
    <row r="447" spans="3:30" ht="12">
      <c r="C447" s="12" t="s">
        <v>501</v>
      </c>
      <c r="D447" s="12" t="s">
        <v>501</v>
      </c>
      <c r="AD447" s="3"/>
    </row>
    <row r="448" spans="3:30" ht="12">
      <c r="C448" s="12" t="s">
        <v>501</v>
      </c>
      <c r="D448" s="12" t="s">
        <v>501</v>
      </c>
      <c r="AD448" s="3"/>
    </row>
    <row r="449" spans="3:30" ht="12">
      <c r="C449" s="12" t="s">
        <v>501</v>
      </c>
      <c r="D449" s="12" t="s">
        <v>501</v>
      </c>
      <c r="AD449" s="3"/>
    </row>
    <row r="450" spans="3:30" ht="12">
      <c r="C450" s="12" t="s">
        <v>501</v>
      </c>
      <c r="D450" s="12" t="s">
        <v>501</v>
      </c>
      <c r="AD450" s="3"/>
    </row>
    <row r="451" spans="3:30" ht="12">
      <c r="C451" s="12" t="s">
        <v>501</v>
      </c>
      <c r="D451" s="12" t="s">
        <v>501</v>
      </c>
      <c r="AD451" s="3"/>
    </row>
    <row r="452" spans="3:30" ht="12">
      <c r="C452" s="12" t="s">
        <v>501</v>
      </c>
      <c r="D452" s="12" t="s">
        <v>501</v>
      </c>
      <c r="AD452" s="3"/>
    </row>
    <row r="453" spans="3:30" ht="12">
      <c r="C453" s="12" t="s">
        <v>501</v>
      </c>
      <c r="D453" s="12" t="s">
        <v>501</v>
      </c>
      <c r="AD453" s="3"/>
    </row>
    <row r="454" spans="3:30" ht="12">
      <c r="C454" s="12" t="s">
        <v>501</v>
      </c>
      <c r="D454" s="12" t="s">
        <v>501</v>
      </c>
      <c r="AD454" s="3"/>
    </row>
    <row r="455" spans="3:30" ht="12">
      <c r="C455" s="12" t="s">
        <v>501</v>
      </c>
      <c r="D455" s="12" t="s">
        <v>501</v>
      </c>
      <c r="AD455" s="3"/>
    </row>
    <row r="456" spans="3:30" ht="12">
      <c r="C456" s="12" t="s">
        <v>501</v>
      </c>
      <c r="D456" s="12" t="s">
        <v>501</v>
      </c>
      <c r="AD456" s="3"/>
    </row>
    <row r="457" spans="3:30" ht="12">
      <c r="C457" s="12" t="s">
        <v>501</v>
      </c>
      <c r="D457" s="12" t="s">
        <v>501</v>
      </c>
      <c r="AD457" s="3"/>
    </row>
    <row r="458" spans="3:30" ht="12">
      <c r="C458" s="12" t="s">
        <v>501</v>
      </c>
      <c r="D458" s="12" t="s">
        <v>501</v>
      </c>
      <c r="AD458" s="3"/>
    </row>
    <row r="459" spans="3:30" ht="12">
      <c r="C459" s="12" t="s">
        <v>501</v>
      </c>
      <c r="D459" s="12" t="s">
        <v>501</v>
      </c>
      <c r="AD459" s="3"/>
    </row>
    <row r="460" spans="3:30" ht="12">
      <c r="C460" s="12" t="s">
        <v>501</v>
      </c>
      <c r="D460" s="12" t="s">
        <v>501</v>
      </c>
      <c r="AD460" s="3"/>
    </row>
    <row r="461" spans="3:30" ht="12">
      <c r="C461" s="12" t="s">
        <v>501</v>
      </c>
      <c r="D461" s="12" t="s">
        <v>501</v>
      </c>
      <c r="AD461" s="3"/>
    </row>
    <row r="462" spans="3:30" ht="12">
      <c r="C462" s="12" t="s">
        <v>501</v>
      </c>
      <c r="D462" s="12" t="s">
        <v>501</v>
      </c>
      <c r="AD462" s="3"/>
    </row>
    <row r="463" spans="3:30" ht="12">
      <c r="C463" s="12" t="s">
        <v>501</v>
      </c>
      <c r="D463" s="12" t="s">
        <v>501</v>
      </c>
      <c r="AD463" s="3"/>
    </row>
    <row r="464" spans="3:30" ht="12">
      <c r="C464" s="12" t="s">
        <v>501</v>
      </c>
      <c r="D464" s="12" t="s">
        <v>501</v>
      </c>
      <c r="AD464" s="3"/>
    </row>
    <row r="465" spans="3:30" ht="12">
      <c r="C465" s="12" t="s">
        <v>501</v>
      </c>
      <c r="D465" s="12" t="s">
        <v>501</v>
      </c>
      <c r="AD465" s="3"/>
    </row>
    <row r="466" spans="3:30" ht="12">
      <c r="C466" s="12" t="s">
        <v>501</v>
      </c>
      <c r="D466" s="12" t="s">
        <v>501</v>
      </c>
      <c r="AD466" s="3"/>
    </row>
    <row r="467" spans="3:30" ht="12">
      <c r="C467" s="12" t="s">
        <v>501</v>
      </c>
      <c r="D467" s="12" t="s">
        <v>501</v>
      </c>
      <c r="AD467" s="3"/>
    </row>
    <row r="468" spans="3:30" ht="12">
      <c r="C468" s="12" t="s">
        <v>501</v>
      </c>
      <c r="D468" s="12" t="s">
        <v>501</v>
      </c>
      <c r="AD468" s="3"/>
    </row>
    <row r="469" spans="3:30" ht="12">
      <c r="C469" s="12" t="s">
        <v>501</v>
      </c>
      <c r="D469" s="12" t="s">
        <v>501</v>
      </c>
      <c r="AD469" s="3"/>
    </row>
    <row r="470" spans="3:30" ht="12">
      <c r="C470" s="12" t="s">
        <v>501</v>
      </c>
      <c r="D470" s="12" t="s">
        <v>501</v>
      </c>
      <c r="AD470" s="3"/>
    </row>
    <row r="471" spans="3:30" ht="12">
      <c r="C471" s="12" t="s">
        <v>501</v>
      </c>
      <c r="D471" s="12" t="s">
        <v>501</v>
      </c>
      <c r="AD471" s="3"/>
    </row>
    <row r="472" spans="3:30" ht="12">
      <c r="C472" s="12" t="s">
        <v>501</v>
      </c>
      <c r="D472" s="12" t="s">
        <v>501</v>
      </c>
      <c r="AD472" s="3"/>
    </row>
    <row r="473" spans="3:30" ht="12">
      <c r="C473" s="12" t="s">
        <v>501</v>
      </c>
      <c r="D473" s="12" t="s">
        <v>501</v>
      </c>
      <c r="AD473" s="3"/>
    </row>
    <row r="474" spans="3:30" ht="12">
      <c r="C474" s="12" t="s">
        <v>501</v>
      </c>
      <c r="D474" s="12" t="s">
        <v>501</v>
      </c>
      <c r="AD474" s="3"/>
    </row>
    <row r="475" spans="3:30" ht="12">
      <c r="C475" s="12" t="s">
        <v>501</v>
      </c>
      <c r="D475" s="12" t="s">
        <v>501</v>
      </c>
      <c r="AD475" s="3"/>
    </row>
    <row r="476" spans="3:30" ht="12">
      <c r="C476" s="12" t="s">
        <v>501</v>
      </c>
      <c r="D476" s="12" t="s">
        <v>501</v>
      </c>
      <c r="AD476" s="3"/>
    </row>
    <row r="477" spans="3:30" ht="12">
      <c r="C477" s="12" t="s">
        <v>501</v>
      </c>
      <c r="D477" s="12" t="s">
        <v>501</v>
      </c>
      <c r="AD477" s="3"/>
    </row>
    <row r="478" spans="3:30" ht="12">
      <c r="C478" s="12" t="s">
        <v>501</v>
      </c>
      <c r="D478" s="12" t="s">
        <v>501</v>
      </c>
      <c r="AD478" s="3"/>
    </row>
    <row r="479" spans="3:30" ht="12">
      <c r="C479" s="12" t="s">
        <v>501</v>
      </c>
      <c r="D479" s="12" t="s">
        <v>501</v>
      </c>
      <c r="AD479" s="3"/>
    </row>
    <row r="480" spans="3:30" ht="12">
      <c r="C480" s="12" t="s">
        <v>501</v>
      </c>
      <c r="D480" s="12" t="s">
        <v>501</v>
      </c>
      <c r="AD480" s="3"/>
    </row>
    <row r="481" spans="3:30" ht="12">
      <c r="C481" s="12" t="s">
        <v>501</v>
      </c>
      <c r="D481" s="12" t="s">
        <v>501</v>
      </c>
      <c r="AD481" s="3"/>
    </row>
    <row r="482" spans="3:30" ht="12">
      <c r="C482" s="12" t="s">
        <v>501</v>
      </c>
      <c r="D482" s="12" t="s">
        <v>501</v>
      </c>
      <c r="AD482" s="3"/>
    </row>
    <row r="483" spans="3:30" ht="12">
      <c r="C483" s="12" t="s">
        <v>501</v>
      </c>
      <c r="D483" s="12" t="s">
        <v>501</v>
      </c>
      <c r="AD483" s="3"/>
    </row>
    <row r="484" spans="3:30" ht="12">
      <c r="C484" s="12" t="s">
        <v>501</v>
      </c>
      <c r="D484" s="12" t="s">
        <v>501</v>
      </c>
      <c r="AD484" s="3"/>
    </row>
    <row r="485" spans="3:30" ht="12">
      <c r="C485" s="12" t="s">
        <v>501</v>
      </c>
      <c r="D485" s="12" t="s">
        <v>501</v>
      </c>
      <c r="AD485" s="3"/>
    </row>
    <row r="486" spans="3:30" ht="12">
      <c r="C486" s="12" t="s">
        <v>501</v>
      </c>
      <c r="D486" s="12" t="s">
        <v>501</v>
      </c>
      <c r="AD486" s="3"/>
    </row>
    <row r="487" spans="3:30" ht="12">
      <c r="C487" s="12" t="s">
        <v>501</v>
      </c>
      <c r="D487" s="12" t="s">
        <v>501</v>
      </c>
      <c r="AD487" s="3"/>
    </row>
    <row r="488" spans="3:30" ht="12">
      <c r="C488" s="12" t="s">
        <v>501</v>
      </c>
      <c r="D488" s="12" t="s">
        <v>501</v>
      </c>
      <c r="AD488" s="3"/>
    </row>
    <row r="489" spans="3:30" ht="12">
      <c r="C489" s="12" t="s">
        <v>501</v>
      </c>
      <c r="D489" s="12" t="s">
        <v>501</v>
      </c>
      <c r="AD489" s="3"/>
    </row>
    <row r="490" spans="3:30" ht="12">
      <c r="C490" s="12" t="s">
        <v>501</v>
      </c>
      <c r="D490" s="12" t="s">
        <v>501</v>
      </c>
      <c r="AD490" s="3"/>
    </row>
    <row r="491" spans="3:30" ht="12">
      <c r="C491" s="12" t="s">
        <v>501</v>
      </c>
      <c r="D491" s="12" t="s">
        <v>501</v>
      </c>
      <c r="AD491" s="3"/>
    </row>
    <row r="492" spans="3:30" ht="12">
      <c r="C492" s="12" t="s">
        <v>501</v>
      </c>
      <c r="D492" s="12" t="s">
        <v>501</v>
      </c>
      <c r="AD492" s="3"/>
    </row>
    <row r="493" spans="3:30" ht="12">
      <c r="C493" s="12" t="s">
        <v>501</v>
      </c>
      <c r="D493" s="12" t="s">
        <v>501</v>
      </c>
      <c r="AD493" s="3"/>
    </row>
    <row r="494" spans="3:30" ht="12">
      <c r="C494" s="12" t="s">
        <v>501</v>
      </c>
      <c r="D494" s="12" t="s">
        <v>501</v>
      </c>
      <c r="AD494" s="3"/>
    </row>
    <row r="495" spans="3:30" ht="12">
      <c r="C495" s="12" t="s">
        <v>501</v>
      </c>
      <c r="D495" s="12" t="s">
        <v>501</v>
      </c>
      <c r="AD495" s="3"/>
    </row>
    <row r="496" spans="3:30" ht="12">
      <c r="C496" s="12" t="s">
        <v>501</v>
      </c>
      <c r="D496" s="12" t="s">
        <v>501</v>
      </c>
      <c r="AD496" s="3"/>
    </row>
    <row r="497" spans="3:30" ht="12">
      <c r="C497" s="12" t="s">
        <v>501</v>
      </c>
      <c r="D497" s="12" t="s">
        <v>501</v>
      </c>
      <c r="AD497" s="3"/>
    </row>
    <row r="498" spans="3:30" ht="12">
      <c r="C498" s="12" t="s">
        <v>501</v>
      </c>
      <c r="D498" s="12" t="s">
        <v>501</v>
      </c>
      <c r="AD498" s="3"/>
    </row>
    <row r="499" spans="3:30" ht="12">
      <c r="C499" s="12" t="s">
        <v>501</v>
      </c>
      <c r="D499" s="12" t="s">
        <v>501</v>
      </c>
      <c r="AD499" s="3"/>
    </row>
    <row r="500" spans="3:30" ht="12">
      <c r="C500" s="12" t="s">
        <v>501</v>
      </c>
      <c r="D500" s="12" t="s">
        <v>501</v>
      </c>
      <c r="AD500" s="3"/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J500"/>
  <sheetViews>
    <sheetView showGridLines="0" zoomScale="85" zoomScaleNormal="85" zoomScaleSheetLayoutView="25" zoomScalePageLayoutView="0" workbookViewId="0" topLeftCell="A1">
      <selection activeCell="D13" sqref="D13"/>
    </sheetView>
  </sheetViews>
  <sheetFormatPr defaultColWidth="2.00390625" defaultRowHeight="12.75"/>
  <cols>
    <col min="1" max="1" width="1.8515625" style="93" customWidth="1"/>
    <col min="2" max="2" width="13.28125" style="132" customWidth="1"/>
    <col min="3" max="3" width="48.7109375" style="132" customWidth="1"/>
    <col min="4" max="4" width="69.421875" style="132" customWidth="1"/>
    <col min="5" max="5" width="18.28125" style="132" customWidth="1"/>
    <col min="6" max="6" width="18.57421875" style="132" customWidth="1"/>
    <col min="7" max="18" width="16.28125" style="132" customWidth="1"/>
    <col min="19" max="19" width="23.57421875" style="132" hidden="1" customWidth="1"/>
    <col min="20" max="20" width="23.57421875" style="132" customWidth="1"/>
    <col min="21" max="24" width="8.8515625" style="132" customWidth="1"/>
    <col min="25" max="36" width="0" style="132" hidden="1" customWidth="1"/>
    <col min="37" max="255" width="8.8515625" style="132" customWidth="1"/>
    <col min="256" max="16384" width="2.00390625" style="132" customWidth="1"/>
  </cols>
  <sheetData>
    <row r="1" spans="5:11" s="90" customFormat="1" ht="18" customHeight="1">
      <c r="E1" s="90">
        <v>7</v>
      </c>
      <c r="F1" s="90">
        <v>8</v>
      </c>
      <c r="G1" s="90">
        <v>9</v>
      </c>
      <c r="I1" s="90">
        <v>13</v>
      </c>
      <c r="J1" s="90">
        <v>14</v>
      </c>
      <c r="K1" s="90">
        <v>15</v>
      </c>
    </row>
    <row r="2" spans="2:28" s="93" customFormat="1" ht="19.5" customHeight="1">
      <c r="B2" s="91" t="s">
        <v>0</v>
      </c>
      <c r="C2" s="153" t="s">
        <v>760</v>
      </c>
      <c r="D2" s="153"/>
      <c r="E2" s="92"/>
      <c r="F2" s="92"/>
      <c r="H2" s="94"/>
      <c r="I2" s="95"/>
      <c r="Y2" s="94"/>
      <c r="Z2" s="94"/>
      <c r="AA2" s="94"/>
      <c r="AB2" s="94"/>
    </row>
    <row r="3" spans="2:28" s="93" customFormat="1" ht="27" customHeight="1">
      <c r="B3" s="91"/>
      <c r="C3" s="153"/>
      <c r="D3" s="153"/>
      <c r="E3" s="92"/>
      <c r="F3" s="92"/>
      <c r="H3" s="94"/>
      <c r="I3" s="95"/>
      <c r="Y3" s="94"/>
      <c r="Z3" s="94"/>
      <c r="AA3" s="94"/>
      <c r="AB3" s="94"/>
    </row>
    <row r="4" spans="2:28" s="93" customFormat="1" ht="12.75" customHeight="1">
      <c r="B4" s="91" t="s">
        <v>6</v>
      </c>
      <c r="C4" s="96" t="s">
        <v>761</v>
      </c>
      <c r="D4" s="97"/>
      <c r="E4" s="98"/>
      <c r="F4" s="98"/>
      <c r="H4" s="94"/>
      <c r="I4" s="99"/>
      <c r="Y4" s="94"/>
      <c r="Z4" s="94"/>
      <c r="AA4" s="94"/>
      <c r="AB4" s="94"/>
    </row>
    <row r="5" spans="2:28" s="93" customFormat="1" ht="12.75" customHeight="1">
      <c r="B5" s="91"/>
      <c r="C5" s="98"/>
      <c r="D5" s="98"/>
      <c r="E5" s="98"/>
      <c r="F5" s="98"/>
      <c r="H5" s="94"/>
      <c r="Y5" s="94"/>
      <c r="Z5" s="94"/>
      <c r="AA5" s="94"/>
      <c r="AB5" s="94"/>
    </row>
    <row r="6" spans="2:28" s="93" customFormat="1" ht="15.75">
      <c r="B6" s="91" t="s">
        <v>1</v>
      </c>
      <c r="C6" s="100" t="s">
        <v>820</v>
      </c>
      <c r="D6" s="100"/>
      <c r="E6" s="100"/>
      <c r="F6" s="101"/>
      <c r="H6" s="94"/>
      <c r="Y6" s="94"/>
      <c r="Z6" s="94"/>
      <c r="AA6" s="94"/>
      <c r="AB6" s="94"/>
    </row>
    <row r="7" spans="2:28" s="93" customFormat="1" ht="23.25" customHeight="1">
      <c r="B7" s="91" t="s">
        <v>2</v>
      </c>
      <c r="C7" s="102" t="s">
        <v>541</v>
      </c>
      <c r="D7" s="102"/>
      <c r="E7" s="102"/>
      <c r="H7" s="94"/>
      <c r="Y7" s="94"/>
      <c r="Z7" s="94"/>
      <c r="AA7" s="94"/>
      <c r="AB7" s="94"/>
    </row>
    <row r="8" spans="2:28" s="93" customFormat="1" ht="12.75" customHeight="1">
      <c r="B8" s="91" t="s">
        <v>8</v>
      </c>
      <c r="C8" s="93" t="s">
        <v>13</v>
      </c>
      <c r="H8" s="94"/>
      <c r="Y8" s="94"/>
      <c r="Z8" s="94"/>
      <c r="AA8" s="94"/>
      <c r="AB8" s="94"/>
    </row>
    <row r="9" spans="2:28" s="93" customFormat="1" ht="12.75" customHeight="1">
      <c r="B9" s="91" t="s">
        <v>3</v>
      </c>
      <c r="C9" s="93" t="s">
        <v>784</v>
      </c>
      <c r="H9" s="29"/>
      <c r="Y9" s="29"/>
      <c r="Z9" s="29"/>
      <c r="AA9" s="29"/>
      <c r="AB9" s="94"/>
    </row>
    <row r="10" spans="2:28" s="93" customFormat="1" ht="12.75" customHeight="1">
      <c r="B10" s="91" t="s">
        <v>7</v>
      </c>
      <c r="C10" s="103"/>
      <c r="D10" s="103"/>
      <c r="E10" s="103"/>
      <c r="H10" s="94"/>
      <c r="Y10" s="94"/>
      <c r="Z10" s="94"/>
      <c r="AA10" s="94"/>
      <c r="AB10" s="94"/>
    </row>
    <row r="11" spans="2:28" s="93" customFormat="1" ht="12.75" customHeight="1">
      <c r="B11" s="91" t="s">
        <v>10</v>
      </c>
      <c r="C11" s="93" t="s">
        <v>12</v>
      </c>
      <c r="H11" s="94"/>
      <c r="Y11" s="94"/>
      <c r="Z11" s="94"/>
      <c r="AA11" s="94"/>
      <c r="AB11" s="94"/>
    </row>
    <row r="12" spans="2:28" s="93" customFormat="1" ht="12.75" customHeight="1">
      <c r="B12" s="91" t="s">
        <v>11</v>
      </c>
      <c r="C12" s="93" t="s">
        <v>536</v>
      </c>
      <c r="H12" s="104"/>
      <c r="Y12" s="104"/>
      <c r="Z12" s="104"/>
      <c r="AA12" s="104"/>
      <c r="AB12" s="104"/>
    </row>
    <row r="13" s="93" customFormat="1" ht="12">
      <c r="B13" s="91"/>
    </row>
    <row r="14" spans="2:28" s="93" customFormat="1" ht="15.75">
      <c r="B14" s="105" t="s">
        <v>502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Y14" s="106"/>
      <c r="Z14" s="106"/>
      <c r="AA14" s="106"/>
      <c r="AB14" s="106"/>
    </row>
    <row r="15" spans="2:28" s="93" customFormat="1" ht="39" customHeight="1">
      <c r="B15" s="105"/>
      <c r="C15" s="107"/>
      <c r="D15" s="107"/>
      <c r="E15" s="154" t="s">
        <v>768</v>
      </c>
      <c r="F15" s="155"/>
      <c r="G15" s="155"/>
      <c r="H15" s="156"/>
      <c r="I15" s="157" t="s">
        <v>769</v>
      </c>
      <c r="J15" s="158"/>
      <c r="K15" s="158"/>
      <c r="L15" s="158"/>
      <c r="M15" s="157" t="s">
        <v>776</v>
      </c>
      <c r="N15" s="158"/>
      <c r="O15" s="158"/>
      <c r="P15" s="158"/>
      <c r="Q15" s="159"/>
      <c r="R15" s="160"/>
      <c r="Y15" s="119" t="s">
        <v>770</v>
      </c>
      <c r="Z15" s="119"/>
      <c r="AA15" s="119"/>
      <c r="AB15" s="119"/>
    </row>
    <row r="16" spans="2:36" s="96" customFormat="1" ht="78" customHeight="1">
      <c r="B16" s="108" t="s">
        <v>4</v>
      </c>
      <c r="C16" s="108" t="s">
        <v>240</v>
      </c>
      <c r="D16" s="108" t="s">
        <v>5</v>
      </c>
      <c r="E16" s="109" t="s">
        <v>17</v>
      </c>
      <c r="F16" s="109" t="s">
        <v>18</v>
      </c>
      <c r="G16" s="109" t="s">
        <v>19</v>
      </c>
      <c r="H16" s="109" t="s">
        <v>20</v>
      </c>
      <c r="I16" s="109" t="s">
        <v>17</v>
      </c>
      <c r="J16" s="109" t="s">
        <v>18</v>
      </c>
      <c r="K16" s="109" t="s">
        <v>19</v>
      </c>
      <c r="L16" s="26" t="s">
        <v>771</v>
      </c>
      <c r="M16" s="122" t="s">
        <v>772</v>
      </c>
      <c r="N16" s="122" t="s">
        <v>773</v>
      </c>
      <c r="O16" s="122" t="s">
        <v>774</v>
      </c>
      <c r="P16" s="122" t="s">
        <v>775</v>
      </c>
      <c r="Q16" s="26" t="s">
        <v>762</v>
      </c>
      <c r="R16" s="26" t="s">
        <v>763</v>
      </c>
      <c r="Y16" s="119" t="s">
        <v>17</v>
      </c>
      <c r="Z16" s="119" t="s">
        <v>18</v>
      </c>
      <c r="AA16" s="119" t="s">
        <v>19</v>
      </c>
      <c r="AB16" s="119" t="s">
        <v>515</v>
      </c>
      <c r="AC16" s="119"/>
      <c r="AD16" s="119"/>
      <c r="AE16" s="119"/>
      <c r="AF16" s="119"/>
      <c r="AG16" s="119" t="s">
        <v>764</v>
      </c>
      <c r="AH16" s="119" t="s">
        <v>765</v>
      </c>
      <c r="AI16" s="119" t="s">
        <v>766</v>
      </c>
      <c r="AJ16" s="119" t="s">
        <v>767</v>
      </c>
    </row>
    <row r="17" spans="2:36" s="93" customFormat="1" ht="12.75">
      <c r="B17" s="110" t="s">
        <v>9</v>
      </c>
      <c r="C17" s="110" t="s">
        <v>9</v>
      </c>
      <c r="D17" s="111" t="s">
        <v>503</v>
      </c>
      <c r="E17" s="112">
        <v>3202</v>
      </c>
      <c r="F17" s="112">
        <v>0</v>
      </c>
      <c r="G17" s="112">
        <v>20303</v>
      </c>
      <c r="H17" s="112">
        <v>23505</v>
      </c>
      <c r="I17" s="112">
        <v>208</v>
      </c>
      <c r="J17" s="112">
        <v>0</v>
      </c>
      <c r="K17" s="112">
        <v>14</v>
      </c>
      <c r="L17" s="112">
        <v>222</v>
      </c>
      <c r="M17" s="113">
        <v>0.9900711123037703</v>
      </c>
      <c r="N17" s="113">
        <v>0.9208523592085236</v>
      </c>
      <c r="O17" s="113">
        <f>-O11</f>
        <v>0</v>
      </c>
      <c r="P17" s="113">
        <v>0.9992904566418327</v>
      </c>
      <c r="Q17" s="70">
        <v>0.8710475483811129</v>
      </c>
      <c r="R17" s="113">
        <v>0.8728096922792709</v>
      </c>
      <c r="Y17" s="120">
        <v>2420</v>
      </c>
      <c r="Z17" s="120">
        <v>0</v>
      </c>
      <c r="AA17" s="120">
        <v>19717</v>
      </c>
      <c r="AB17" s="120">
        <v>22137</v>
      </c>
      <c r="AC17" s="120"/>
      <c r="AD17" s="120"/>
      <c r="AE17" s="120"/>
      <c r="AF17" s="120"/>
      <c r="AG17" s="120">
        <v>1296009</v>
      </c>
      <c r="AH17" s="120">
        <v>1318146</v>
      </c>
      <c r="AI17" s="120">
        <v>191865</v>
      </c>
      <c r="AJ17" s="120">
        <v>192087</v>
      </c>
    </row>
    <row r="18" spans="3:36" s="93" customFormat="1" ht="6.75" customHeight="1"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14"/>
      <c r="N18" s="114"/>
      <c r="O18" s="114"/>
      <c r="P18" s="115"/>
      <c r="Q18" s="118"/>
      <c r="R18" s="114"/>
      <c r="Y18" s="106"/>
      <c r="Z18" s="106"/>
      <c r="AA18" s="106"/>
      <c r="AB18" s="106"/>
      <c r="AC18" s="121"/>
      <c r="AD18" s="121"/>
      <c r="AE18" s="121"/>
      <c r="AF18" s="121"/>
      <c r="AG18" s="121"/>
      <c r="AH18" s="121"/>
      <c r="AI18" s="121"/>
      <c r="AJ18" s="121"/>
    </row>
    <row r="19" spans="2:36" s="93" customFormat="1" ht="12.75">
      <c r="B19" s="135" t="s">
        <v>67</v>
      </c>
      <c r="C19" s="135" t="s">
        <v>777</v>
      </c>
      <c r="D19" s="136" t="s">
        <v>751</v>
      </c>
      <c r="E19" s="126">
        <v>0</v>
      </c>
      <c r="F19" s="126">
        <v>0</v>
      </c>
      <c r="G19" s="126">
        <v>572</v>
      </c>
      <c r="H19" s="126">
        <v>572</v>
      </c>
      <c r="I19" s="126" t="s">
        <v>9</v>
      </c>
      <c r="J19" s="126" t="s">
        <v>9</v>
      </c>
      <c r="K19" s="126" t="s">
        <v>9</v>
      </c>
      <c r="L19" s="126" t="s">
        <v>9</v>
      </c>
      <c r="M19" s="137" t="s">
        <v>9</v>
      </c>
      <c r="N19" s="137" t="s">
        <v>9</v>
      </c>
      <c r="O19" s="137" t="s">
        <v>9</v>
      </c>
      <c r="P19" s="137" t="s">
        <v>9</v>
      </c>
      <c r="Q19" s="62" t="s">
        <v>9</v>
      </c>
      <c r="R19" s="137" t="s">
        <v>9</v>
      </c>
      <c r="S19" s="116" t="s">
        <v>664</v>
      </c>
      <c r="Y19" s="120" t="s">
        <v>9</v>
      </c>
      <c r="Z19" s="120" t="s">
        <v>9</v>
      </c>
      <c r="AA19" s="120" t="s">
        <v>9</v>
      </c>
      <c r="AB19" s="120" t="s">
        <v>9</v>
      </c>
      <c r="AG19" s="120" t="s">
        <v>9</v>
      </c>
      <c r="AH19" s="120" t="s">
        <v>9</v>
      </c>
      <c r="AI19" s="120" t="s">
        <v>9</v>
      </c>
      <c r="AJ19" s="120" t="s">
        <v>9</v>
      </c>
    </row>
    <row r="20" spans="2:36" s="93" customFormat="1" ht="12.75">
      <c r="B20" s="138" t="s">
        <v>93</v>
      </c>
      <c r="C20" s="138" t="s">
        <v>777</v>
      </c>
      <c r="D20" s="139" t="s">
        <v>339</v>
      </c>
      <c r="E20" s="128">
        <v>0</v>
      </c>
      <c r="F20" s="128">
        <v>0</v>
      </c>
      <c r="G20" s="128">
        <v>0</v>
      </c>
      <c r="H20" s="128">
        <v>0</v>
      </c>
      <c r="I20" s="128" t="s">
        <v>9</v>
      </c>
      <c r="J20" s="128" t="s">
        <v>9</v>
      </c>
      <c r="K20" s="128" t="s">
        <v>9</v>
      </c>
      <c r="L20" s="128" t="s">
        <v>9</v>
      </c>
      <c r="M20" s="140" t="s">
        <v>9</v>
      </c>
      <c r="N20" s="140" t="s">
        <v>9</v>
      </c>
      <c r="O20" s="140" t="s">
        <v>9</v>
      </c>
      <c r="P20" s="140" t="s">
        <v>9</v>
      </c>
      <c r="Q20" s="63" t="s">
        <v>9</v>
      </c>
      <c r="R20" s="140" t="s">
        <v>9</v>
      </c>
      <c r="S20" s="116" t="s">
        <v>666</v>
      </c>
      <c r="Y20" s="120" t="s">
        <v>9</v>
      </c>
      <c r="Z20" s="120" t="s">
        <v>9</v>
      </c>
      <c r="AA20" s="120" t="s">
        <v>9</v>
      </c>
      <c r="AB20" s="120" t="s">
        <v>9</v>
      </c>
      <c r="AG20" s="120" t="s">
        <v>9</v>
      </c>
      <c r="AH20" s="120" t="s">
        <v>9</v>
      </c>
      <c r="AI20" s="120" t="s">
        <v>9</v>
      </c>
      <c r="AJ20" s="120" t="s">
        <v>9</v>
      </c>
    </row>
    <row r="21" spans="2:36" s="93" customFormat="1" ht="12.75">
      <c r="B21" s="138" t="s">
        <v>232</v>
      </c>
      <c r="C21" s="138" t="s">
        <v>777</v>
      </c>
      <c r="D21" s="139" t="s">
        <v>331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40" t="s">
        <v>9</v>
      </c>
      <c r="N21" s="140" t="s">
        <v>9</v>
      </c>
      <c r="O21" s="140" t="s">
        <v>9</v>
      </c>
      <c r="P21" s="140" t="s">
        <v>9</v>
      </c>
      <c r="Q21" s="63">
        <v>1</v>
      </c>
      <c r="R21" s="140">
        <v>1</v>
      </c>
      <c r="S21" s="116" t="s">
        <v>677</v>
      </c>
      <c r="Y21" s="120">
        <v>0</v>
      </c>
      <c r="Z21" s="120">
        <v>0</v>
      </c>
      <c r="AA21" s="120">
        <v>0</v>
      </c>
      <c r="AB21" s="120">
        <v>0</v>
      </c>
      <c r="AG21" s="120">
        <v>2386</v>
      </c>
      <c r="AH21" s="120">
        <v>2386</v>
      </c>
      <c r="AI21" s="120">
        <v>0</v>
      </c>
      <c r="AJ21" s="120">
        <v>0</v>
      </c>
    </row>
    <row r="22" spans="2:36" s="93" customFormat="1" ht="12.75">
      <c r="B22" s="138" t="s">
        <v>174</v>
      </c>
      <c r="C22" s="138" t="s">
        <v>777</v>
      </c>
      <c r="D22" s="139" t="s">
        <v>345</v>
      </c>
      <c r="E22" s="128">
        <v>0</v>
      </c>
      <c r="F22" s="128">
        <v>0</v>
      </c>
      <c r="G22" s="128">
        <v>239</v>
      </c>
      <c r="H22" s="128">
        <v>239</v>
      </c>
      <c r="I22" s="128">
        <v>0</v>
      </c>
      <c r="J22" s="128">
        <v>0</v>
      </c>
      <c r="K22" s="128">
        <v>0</v>
      </c>
      <c r="L22" s="128">
        <v>0</v>
      </c>
      <c r="M22" s="140">
        <v>1</v>
      </c>
      <c r="N22" s="140" t="s">
        <v>9</v>
      </c>
      <c r="O22" s="140" t="s">
        <v>9</v>
      </c>
      <c r="P22" s="140">
        <v>1</v>
      </c>
      <c r="Q22" s="63">
        <v>0.8455484896661367</v>
      </c>
      <c r="R22" s="140">
        <v>0.8484281145175131</v>
      </c>
      <c r="S22" s="116" t="s">
        <v>669</v>
      </c>
      <c r="Y22" s="120">
        <v>0</v>
      </c>
      <c r="Z22" s="120">
        <v>0</v>
      </c>
      <c r="AA22" s="120">
        <v>239</v>
      </c>
      <c r="AB22" s="120">
        <v>239</v>
      </c>
      <c r="AG22" s="120">
        <v>10637</v>
      </c>
      <c r="AH22" s="120">
        <v>10876</v>
      </c>
      <c r="AI22" s="120">
        <v>1943</v>
      </c>
      <c r="AJ22" s="120">
        <v>1943</v>
      </c>
    </row>
    <row r="23" spans="2:36" s="93" customFormat="1" ht="12.75">
      <c r="B23" s="138" t="s">
        <v>76</v>
      </c>
      <c r="C23" s="138" t="s">
        <v>777</v>
      </c>
      <c r="D23" s="139" t="s">
        <v>811</v>
      </c>
      <c r="E23" s="128">
        <v>0</v>
      </c>
      <c r="F23" s="128">
        <v>0</v>
      </c>
      <c r="G23" s="128">
        <v>50</v>
      </c>
      <c r="H23" s="128">
        <v>50</v>
      </c>
      <c r="I23" s="128">
        <v>0</v>
      </c>
      <c r="J23" s="128">
        <v>0</v>
      </c>
      <c r="K23" s="128">
        <v>0</v>
      </c>
      <c r="L23" s="128">
        <v>0</v>
      </c>
      <c r="M23" s="140">
        <v>1</v>
      </c>
      <c r="N23" s="140" t="s">
        <v>9</v>
      </c>
      <c r="O23" s="140" t="s">
        <v>9</v>
      </c>
      <c r="P23" s="140">
        <v>1</v>
      </c>
      <c r="Q23" s="63">
        <v>0.9363878214602424</v>
      </c>
      <c r="R23" s="140">
        <v>0.9365753020925435</v>
      </c>
      <c r="S23" s="116" t="s">
        <v>677</v>
      </c>
      <c r="Y23" s="120">
        <v>0</v>
      </c>
      <c r="Z23" s="120">
        <v>0</v>
      </c>
      <c r="AA23" s="120">
        <v>50</v>
      </c>
      <c r="AB23" s="120">
        <v>50</v>
      </c>
      <c r="AG23" s="120">
        <v>15839</v>
      </c>
      <c r="AH23" s="120">
        <v>15889</v>
      </c>
      <c r="AI23" s="120">
        <v>1076</v>
      </c>
      <c r="AJ23" s="120">
        <v>1076</v>
      </c>
    </row>
    <row r="24" spans="2:36" s="93" customFormat="1" ht="12.75">
      <c r="B24" s="138" t="s">
        <v>231</v>
      </c>
      <c r="C24" s="138" t="s">
        <v>777</v>
      </c>
      <c r="D24" s="139" t="s">
        <v>348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40" t="s">
        <v>9</v>
      </c>
      <c r="N24" s="140" t="s">
        <v>9</v>
      </c>
      <c r="O24" s="140" t="s">
        <v>9</v>
      </c>
      <c r="P24" s="140" t="s">
        <v>9</v>
      </c>
      <c r="Q24" s="63">
        <v>1</v>
      </c>
      <c r="R24" s="140">
        <v>1</v>
      </c>
      <c r="S24" s="116" t="s">
        <v>677</v>
      </c>
      <c r="Y24" s="120">
        <v>0</v>
      </c>
      <c r="Z24" s="120">
        <v>0</v>
      </c>
      <c r="AA24" s="120">
        <v>0</v>
      </c>
      <c r="AB24" s="120">
        <v>0</v>
      </c>
      <c r="AG24" s="120">
        <v>362</v>
      </c>
      <c r="AH24" s="120">
        <v>362</v>
      </c>
      <c r="AI24" s="120">
        <v>0</v>
      </c>
      <c r="AJ24" s="120">
        <v>0</v>
      </c>
    </row>
    <row r="25" spans="2:36" s="93" customFormat="1" ht="12.75">
      <c r="B25" s="138" t="s">
        <v>194</v>
      </c>
      <c r="C25" s="138" t="s">
        <v>777</v>
      </c>
      <c r="D25" s="139" t="s">
        <v>351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40" t="s">
        <v>9</v>
      </c>
      <c r="N25" s="140" t="s">
        <v>9</v>
      </c>
      <c r="O25" s="140" t="s">
        <v>9</v>
      </c>
      <c r="P25" s="140" t="s">
        <v>9</v>
      </c>
      <c r="Q25" s="63">
        <v>0.9973404255319149</v>
      </c>
      <c r="R25" s="140">
        <v>0.9973404255319149</v>
      </c>
      <c r="S25" s="116" t="s">
        <v>669</v>
      </c>
      <c r="Y25" s="120">
        <v>0</v>
      </c>
      <c r="Z25" s="120">
        <v>0</v>
      </c>
      <c r="AA25" s="120">
        <v>0</v>
      </c>
      <c r="AB25" s="120">
        <v>0</v>
      </c>
      <c r="AG25" s="120">
        <v>750</v>
      </c>
      <c r="AH25" s="120">
        <v>750</v>
      </c>
      <c r="AI25" s="120">
        <v>2</v>
      </c>
      <c r="AJ25" s="120">
        <v>2</v>
      </c>
    </row>
    <row r="26" spans="2:36" s="93" customFormat="1" ht="12.75">
      <c r="B26" s="138" t="s">
        <v>725</v>
      </c>
      <c r="C26" s="138" t="s">
        <v>777</v>
      </c>
      <c r="D26" s="139" t="s">
        <v>729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40" t="s">
        <v>9</v>
      </c>
      <c r="N26" s="140" t="s">
        <v>9</v>
      </c>
      <c r="O26" s="140" t="s">
        <v>9</v>
      </c>
      <c r="P26" s="140" t="s">
        <v>9</v>
      </c>
      <c r="Q26" s="63">
        <v>1</v>
      </c>
      <c r="R26" s="140">
        <v>1</v>
      </c>
      <c r="S26" s="116" t="s">
        <v>669</v>
      </c>
      <c r="Y26" s="120">
        <v>0</v>
      </c>
      <c r="Z26" s="120">
        <v>0</v>
      </c>
      <c r="AA26" s="120">
        <v>0</v>
      </c>
      <c r="AB26" s="120">
        <v>0</v>
      </c>
      <c r="AG26" s="120">
        <v>1688</v>
      </c>
      <c r="AH26" s="120">
        <v>1688</v>
      </c>
      <c r="AI26" s="120">
        <v>0</v>
      </c>
      <c r="AJ26" s="120">
        <v>0</v>
      </c>
    </row>
    <row r="27" spans="2:36" s="93" customFormat="1" ht="12.75">
      <c r="B27" s="138" t="s">
        <v>90</v>
      </c>
      <c r="C27" s="138" t="s">
        <v>777</v>
      </c>
      <c r="D27" s="139" t="s">
        <v>350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40" t="s">
        <v>9</v>
      </c>
      <c r="N27" s="140" t="s">
        <v>9</v>
      </c>
      <c r="O27" s="140" t="s">
        <v>9</v>
      </c>
      <c r="P27" s="140" t="s">
        <v>9</v>
      </c>
      <c r="Q27" s="63">
        <v>0.8188830607837088</v>
      </c>
      <c r="R27" s="140">
        <v>0.8188830607837088</v>
      </c>
      <c r="S27" s="116" t="s">
        <v>672</v>
      </c>
      <c r="Y27" s="120">
        <v>0</v>
      </c>
      <c r="Z27" s="120">
        <v>0</v>
      </c>
      <c r="AA27" s="120">
        <v>0</v>
      </c>
      <c r="AB27" s="120">
        <v>0</v>
      </c>
      <c r="AG27" s="120">
        <v>5308</v>
      </c>
      <c r="AH27" s="120">
        <v>5308</v>
      </c>
      <c r="AI27" s="120">
        <v>1174</v>
      </c>
      <c r="AJ27" s="120">
        <v>1174</v>
      </c>
    </row>
    <row r="28" spans="2:36" s="93" customFormat="1" ht="12.75">
      <c r="B28" s="138" t="s">
        <v>51</v>
      </c>
      <c r="C28" s="138" t="s">
        <v>777</v>
      </c>
      <c r="D28" s="139" t="s">
        <v>812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40" t="s">
        <v>9</v>
      </c>
      <c r="N28" s="140" t="s">
        <v>9</v>
      </c>
      <c r="O28" s="140" t="s">
        <v>9</v>
      </c>
      <c r="P28" s="140" t="s">
        <v>9</v>
      </c>
      <c r="Q28" s="63">
        <v>0.8848551391938797</v>
      </c>
      <c r="R28" s="140">
        <v>0.8848551391938797</v>
      </c>
      <c r="S28" s="116" t="s">
        <v>671</v>
      </c>
      <c r="Y28" s="120">
        <v>0</v>
      </c>
      <c r="Z28" s="120">
        <v>0</v>
      </c>
      <c r="AA28" s="120">
        <v>0</v>
      </c>
      <c r="AB28" s="120">
        <v>0</v>
      </c>
      <c r="AG28" s="120">
        <v>24983</v>
      </c>
      <c r="AH28" s="120">
        <v>24983</v>
      </c>
      <c r="AI28" s="120">
        <v>3251</v>
      </c>
      <c r="AJ28" s="120">
        <v>3251</v>
      </c>
    </row>
    <row r="29" spans="2:36" s="93" customFormat="1" ht="12.75">
      <c r="B29" s="138" t="s">
        <v>75</v>
      </c>
      <c r="C29" s="138" t="s">
        <v>777</v>
      </c>
      <c r="D29" s="139" t="s">
        <v>358</v>
      </c>
      <c r="E29" s="128">
        <v>0</v>
      </c>
      <c r="F29" s="128">
        <v>0</v>
      </c>
      <c r="G29" s="128">
        <v>95</v>
      </c>
      <c r="H29" s="128">
        <v>95</v>
      </c>
      <c r="I29" s="128">
        <v>0</v>
      </c>
      <c r="J29" s="128">
        <v>0</v>
      </c>
      <c r="K29" s="128">
        <v>0</v>
      </c>
      <c r="L29" s="128">
        <v>0</v>
      </c>
      <c r="M29" s="140">
        <v>1</v>
      </c>
      <c r="N29" s="140" t="s">
        <v>9</v>
      </c>
      <c r="O29" s="140" t="s">
        <v>9</v>
      </c>
      <c r="P29" s="140">
        <v>1</v>
      </c>
      <c r="Q29" s="63">
        <v>0.9600523903077931</v>
      </c>
      <c r="R29" s="140">
        <v>0.9604043026706232</v>
      </c>
      <c r="S29" s="116" t="s">
        <v>664</v>
      </c>
      <c r="Y29" s="120">
        <v>0</v>
      </c>
      <c r="Z29" s="120">
        <v>0</v>
      </c>
      <c r="AA29" s="120">
        <v>95</v>
      </c>
      <c r="AB29" s="120">
        <v>95</v>
      </c>
      <c r="AG29" s="120">
        <v>10262</v>
      </c>
      <c r="AH29" s="120">
        <v>10357</v>
      </c>
      <c r="AI29" s="120">
        <v>427</v>
      </c>
      <c r="AJ29" s="120">
        <v>427</v>
      </c>
    </row>
    <row r="30" spans="2:36" s="93" customFormat="1" ht="12.75">
      <c r="B30" s="138" t="s">
        <v>119</v>
      </c>
      <c r="C30" s="138" t="s">
        <v>777</v>
      </c>
      <c r="D30" s="139" t="s">
        <v>360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40" t="s">
        <v>9</v>
      </c>
      <c r="N30" s="140" t="s">
        <v>9</v>
      </c>
      <c r="O30" s="140" t="s">
        <v>9</v>
      </c>
      <c r="P30" s="140" t="s">
        <v>9</v>
      </c>
      <c r="Q30" s="63">
        <v>0.7308359570776842</v>
      </c>
      <c r="R30" s="140">
        <v>0.7308359570776842</v>
      </c>
      <c r="S30" s="116" t="s">
        <v>672</v>
      </c>
      <c r="Y30" s="120">
        <v>0</v>
      </c>
      <c r="Z30" s="120">
        <v>0</v>
      </c>
      <c r="AA30" s="120">
        <v>0</v>
      </c>
      <c r="AB30" s="120">
        <v>0</v>
      </c>
      <c r="AG30" s="120">
        <v>11374</v>
      </c>
      <c r="AH30" s="120">
        <v>11374</v>
      </c>
      <c r="AI30" s="120">
        <v>4189</v>
      </c>
      <c r="AJ30" s="120">
        <v>4189</v>
      </c>
    </row>
    <row r="31" spans="2:36" s="93" customFormat="1" ht="12.75">
      <c r="B31" s="138" t="s">
        <v>89</v>
      </c>
      <c r="C31" s="138" t="s">
        <v>777</v>
      </c>
      <c r="D31" s="139" t="s">
        <v>357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40" t="s">
        <v>9</v>
      </c>
      <c r="N31" s="140" t="s">
        <v>9</v>
      </c>
      <c r="O31" s="140" t="s">
        <v>9</v>
      </c>
      <c r="P31" s="140" t="s">
        <v>9</v>
      </c>
      <c r="Q31" s="63">
        <v>0.7976712656511683</v>
      </c>
      <c r="R31" s="140">
        <v>0.7976712656511683</v>
      </c>
      <c r="S31" s="116" t="s">
        <v>666</v>
      </c>
      <c r="Y31" s="120">
        <v>0</v>
      </c>
      <c r="Z31" s="120">
        <v>0</v>
      </c>
      <c r="AA31" s="120">
        <v>0</v>
      </c>
      <c r="AB31" s="120">
        <v>0</v>
      </c>
      <c r="AG31" s="120">
        <v>10002</v>
      </c>
      <c r="AH31" s="120">
        <v>10002</v>
      </c>
      <c r="AI31" s="120">
        <v>2537</v>
      </c>
      <c r="AJ31" s="120">
        <v>2537</v>
      </c>
    </row>
    <row r="32" spans="2:36" s="93" customFormat="1" ht="12.75">
      <c r="B32" s="138" t="s">
        <v>205</v>
      </c>
      <c r="C32" s="138" t="s">
        <v>777</v>
      </c>
      <c r="D32" s="139" t="s">
        <v>373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40" t="s">
        <v>9</v>
      </c>
      <c r="N32" s="140" t="s">
        <v>9</v>
      </c>
      <c r="O32" s="140" t="s">
        <v>9</v>
      </c>
      <c r="P32" s="140" t="s">
        <v>9</v>
      </c>
      <c r="Q32" s="63">
        <v>1</v>
      </c>
      <c r="R32" s="140">
        <v>1</v>
      </c>
      <c r="S32" s="116" t="s">
        <v>664</v>
      </c>
      <c r="Y32" s="120">
        <v>0</v>
      </c>
      <c r="Z32" s="120">
        <v>0</v>
      </c>
      <c r="AA32" s="120">
        <v>0</v>
      </c>
      <c r="AB32" s="120">
        <v>0</v>
      </c>
      <c r="AG32" s="120">
        <v>459</v>
      </c>
      <c r="AH32" s="120">
        <v>459</v>
      </c>
      <c r="AI32" s="120">
        <v>0</v>
      </c>
      <c r="AJ32" s="120">
        <v>0</v>
      </c>
    </row>
    <row r="33" spans="2:36" s="93" customFormat="1" ht="12.75">
      <c r="B33" s="138" t="s">
        <v>140</v>
      </c>
      <c r="C33" s="138" t="s">
        <v>777</v>
      </c>
      <c r="D33" s="139" t="s">
        <v>352</v>
      </c>
      <c r="E33" s="128">
        <v>205</v>
      </c>
      <c r="F33" s="128">
        <v>0</v>
      </c>
      <c r="G33" s="128">
        <v>0</v>
      </c>
      <c r="H33" s="128">
        <v>205</v>
      </c>
      <c r="I33" s="128">
        <v>0</v>
      </c>
      <c r="J33" s="128">
        <v>0</v>
      </c>
      <c r="K33" s="128">
        <v>0</v>
      </c>
      <c r="L33" s="128">
        <v>0</v>
      </c>
      <c r="M33" s="140">
        <v>1</v>
      </c>
      <c r="N33" s="140">
        <v>1</v>
      </c>
      <c r="O33" s="140" t="s">
        <v>9</v>
      </c>
      <c r="P33" s="140" t="s">
        <v>9</v>
      </c>
      <c r="Q33" s="63">
        <v>0.8347059505857789</v>
      </c>
      <c r="R33" s="140">
        <v>0.8385452073419443</v>
      </c>
      <c r="S33" s="116" t="s">
        <v>669</v>
      </c>
      <c r="Y33" s="120">
        <v>205</v>
      </c>
      <c r="Z33" s="120">
        <v>0</v>
      </c>
      <c r="AA33" s="120">
        <v>0</v>
      </c>
      <c r="AB33" s="120">
        <v>205</v>
      </c>
      <c r="AG33" s="120">
        <v>7196</v>
      </c>
      <c r="AH33" s="120">
        <v>7401</v>
      </c>
      <c r="AI33" s="120">
        <v>1425</v>
      </c>
      <c r="AJ33" s="120">
        <v>1425</v>
      </c>
    </row>
    <row r="34" spans="2:36" s="93" customFormat="1" ht="12.75">
      <c r="B34" s="138" t="s">
        <v>72</v>
      </c>
      <c r="C34" s="138" t="s">
        <v>777</v>
      </c>
      <c r="D34" s="139" t="s">
        <v>377</v>
      </c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40" t="s">
        <v>9</v>
      </c>
      <c r="N34" s="140" t="s">
        <v>9</v>
      </c>
      <c r="O34" s="140" t="s">
        <v>9</v>
      </c>
      <c r="P34" s="140" t="s">
        <v>9</v>
      </c>
      <c r="Q34" s="63">
        <v>0.7934304097527938</v>
      </c>
      <c r="R34" s="140">
        <v>0.7934304097527938</v>
      </c>
      <c r="S34" s="116" t="s">
        <v>672</v>
      </c>
      <c r="Y34" s="120">
        <v>0</v>
      </c>
      <c r="Z34" s="120">
        <v>0</v>
      </c>
      <c r="AA34" s="120">
        <v>0</v>
      </c>
      <c r="AB34" s="120">
        <v>0</v>
      </c>
      <c r="AG34" s="120">
        <v>4686</v>
      </c>
      <c r="AH34" s="120">
        <v>4686</v>
      </c>
      <c r="AI34" s="120">
        <v>1220</v>
      </c>
      <c r="AJ34" s="120">
        <v>1220</v>
      </c>
    </row>
    <row r="35" spans="2:36" s="93" customFormat="1" ht="12.75">
      <c r="B35" s="138" t="s">
        <v>173</v>
      </c>
      <c r="C35" s="138" t="s">
        <v>777</v>
      </c>
      <c r="D35" s="139" t="s">
        <v>389</v>
      </c>
      <c r="E35" s="128">
        <v>0</v>
      </c>
      <c r="F35" s="128">
        <v>0</v>
      </c>
      <c r="G35" s="128">
        <v>155</v>
      </c>
      <c r="H35" s="128">
        <v>155</v>
      </c>
      <c r="I35" s="128">
        <v>0</v>
      </c>
      <c r="J35" s="128">
        <v>0</v>
      </c>
      <c r="K35" s="128">
        <v>0</v>
      </c>
      <c r="L35" s="128">
        <v>0</v>
      </c>
      <c r="M35" s="140">
        <v>1</v>
      </c>
      <c r="N35" s="140" t="s">
        <v>9</v>
      </c>
      <c r="O35" s="140" t="s">
        <v>9</v>
      </c>
      <c r="P35" s="140">
        <v>1</v>
      </c>
      <c r="Q35" s="63">
        <v>0.8412792169437179</v>
      </c>
      <c r="R35" s="140">
        <v>0.843328335832084</v>
      </c>
      <c r="S35" s="116" t="s">
        <v>669</v>
      </c>
      <c r="Y35" s="120">
        <v>0</v>
      </c>
      <c r="Z35" s="120">
        <v>0</v>
      </c>
      <c r="AA35" s="120">
        <v>155</v>
      </c>
      <c r="AB35" s="120">
        <v>155</v>
      </c>
      <c r="AG35" s="120">
        <v>9970</v>
      </c>
      <c r="AH35" s="120">
        <v>10125</v>
      </c>
      <c r="AI35" s="120">
        <v>1881</v>
      </c>
      <c r="AJ35" s="120">
        <v>1881</v>
      </c>
    </row>
    <row r="36" spans="2:36" s="93" customFormat="1" ht="12.75">
      <c r="B36" s="138" t="s">
        <v>92</v>
      </c>
      <c r="C36" s="138" t="s">
        <v>777</v>
      </c>
      <c r="D36" s="139" t="s">
        <v>392</v>
      </c>
      <c r="E36" s="128">
        <v>0</v>
      </c>
      <c r="F36" s="128">
        <v>0</v>
      </c>
      <c r="G36" s="128">
        <v>0</v>
      </c>
      <c r="H36" s="128">
        <v>0</v>
      </c>
      <c r="I36" s="128" t="s">
        <v>9</v>
      </c>
      <c r="J36" s="128" t="s">
        <v>9</v>
      </c>
      <c r="K36" s="128" t="s">
        <v>9</v>
      </c>
      <c r="L36" s="128" t="s">
        <v>9</v>
      </c>
      <c r="M36" s="140" t="s">
        <v>9</v>
      </c>
      <c r="N36" s="140" t="s">
        <v>9</v>
      </c>
      <c r="O36" s="140" t="s">
        <v>9</v>
      </c>
      <c r="P36" s="140" t="s">
        <v>9</v>
      </c>
      <c r="Q36" s="63" t="s">
        <v>9</v>
      </c>
      <c r="R36" s="140" t="s">
        <v>9</v>
      </c>
      <c r="S36" s="116" t="s">
        <v>677</v>
      </c>
      <c r="Y36" s="120" t="s">
        <v>9</v>
      </c>
      <c r="Z36" s="120" t="s">
        <v>9</v>
      </c>
      <c r="AA36" s="120" t="s">
        <v>9</v>
      </c>
      <c r="AB36" s="120" t="s">
        <v>9</v>
      </c>
      <c r="AG36" s="120" t="s">
        <v>9</v>
      </c>
      <c r="AH36" s="120" t="s">
        <v>9</v>
      </c>
      <c r="AI36" s="120" t="s">
        <v>9</v>
      </c>
      <c r="AJ36" s="120" t="s">
        <v>9</v>
      </c>
    </row>
    <row r="37" spans="2:36" s="93" customFormat="1" ht="12.75">
      <c r="B37" s="138" t="s">
        <v>85</v>
      </c>
      <c r="C37" s="138" t="s">
        <v>778</v>
      </c>
      <c r="D37" s="139" t="s">
        <v>300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40" t="s">
        <v>9</v>
      </c>
      <c r="N37" s="140" t="s">
        <v>9</v>
      </c>
      <c r="O37" s="140" t="s">
        <v>9</v>
      </c>
      <c r="P37" s="140" t="s">
        <v>9</v>
      </c>
      <c r="Q37" s="63">
        <v>0.7207991296607655</v>
      </c>
      <c r="R37" s="140">
        <v>0.7207991296607655</v>
      </c>
      <c r="S37" s="116" t="s">
        <v>620</v>
      </c>
      <c r="Y37" s="120">
        <v>0</v>
      </c>
      <c r="Z37" s="120">
        <v>0</v>
      </c>
      <c r="AA37" s="120">
        <v>0</v>
      </c>
      <c r="AB37" s="120">
        <v>0</v>
      </c>
      <c r="AG37" s="120">
        <v>14576</v>
      </c>
      <c r="AH37" s="120">
        <v>14576</v>
      </c>
      <c r="AI37" s="120">
        <v>5646</v>
      </c>
      <c r="AJ37" s="120">
        <v>5646</v>
      </c>
    </row>
    <row r="38" spans="2:36" s="93" customFormat="1" ht="12.75">
      <c r="B38" s="138" t="s">
        <v>45</v>
      </c>
      <c r="C38" s="138" t="s">
        <v>778</v>
      </c>
      <c r="D38" s="139" t="s">
        <v>302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40" t="s">
        <v>9</v>
      </c>
      <c r="N38" s="140" t="s">
        <v>9</v>
      </c>
      <c r="O38" s="140" t="s">
        <v>9</v>
      </c>
      <c r="P38" s="140" t="s">
        <v>9</v>
      </c>
      <c r="Q38" s="63">
        <v>0.8892427884615385</v>
      </c>
      <c r="R38" s="140">
        <v>0.8892427884615385</v>
      </c>
      <c r="S38" s="116" t="s">
        <v>620</v>
      </c>
      <c r="Y38" s="120">
        <v>0</v>
      </c>
      <c r="Z38" s="120">
        <v>0</v>
      </c>
      <c r="AA38" s="120">
        <v>0</v>
      </c>
      <c r="AB38" s="120">
        <v>0</v>
      </c>
      <c r="AG38" s="120">
        <v>29594</v>
      </c>
      <c r="AH38" s="120">
        <v>29594</v>
      </c>
      <c r="AI38" s="120">
        <v>3686</v>
      </c>
      <c r="AJ38" s="120">
        <v>3686</v>
      </c>
    </row>
    <row r="39" spans="2:36" s="93" customFormat="1" ht="12.75">
      <c r="B39" s="138" t="s">
        <v>217</v>
      </c>
      <c r="C39" s="138" t="s">
        <v>778</v>
      </c>
      <c r="D39" s="139" t="s">
        <v>298</v>
      </c>
      <c r="E39" s="128">
        <v>0</v>
      </c>
      <c r="F39" s="128">
        <v>0</v>
      </c>
      <c r="G39" s="128">
        <v>335</v>
      </c>
      <c r="H39" s="128">
        <v>335</v>
      </c>
      <c r="I39" s="128">
        <v>0</v>
      </c>
      <c r="J39" s="128">
        <v>0</v>
      </c>
      <c r="K39" s="128">
        <v>0</v>
      </c>
      <c r="L39" s="128">
        <v>0</v>
      </c>
      <c r="M39" s="140">
        <v>1</v>
      </c>
      <c r="N39" s="140" t="s">
        <v>9</v>
      </c>
      <c r="O39" s="140" t="s">
        <v>9</v>
      </c>
      <c r="P39" s="140">
        <v>1</v>
      </c>
      <c r="Q39" s="63">
        <v>0.9968343299331692</v>
      </c>
      <c r="R39" s="140">
        <v>0.9971680302076777</v>
      </c>
      <c r="S39" s="116" t="s">
        <v>623</v>
      </c>
      <c r="Y39" s="120">
        <v>0</v>
      </c>
      <c r="Z39" s="120">
        <v>0</v>
      </c>
      <c r="AA39" s="120">
        <v>335</v>
      </c>
      <c r="AB39" s="120">
        <v>335</v>
      </c>
      <c r="AG39" s="120">
        <v>2834</v>
      </c>
      <c r="AH39" s="120">
        <v>3169</v>
      </c>
      <c r="AI39" s="120">
        <v>9</v>
      </c>
      <c r="AJ39" s="120">
        <v>9</v>
      </c>
    </row>
    <row r="40" spans="2:36" s="93" customFormat="1" ht="12.75">
      <c r="B40" s="138" t="s">
        <v>202</v>
      </c>
      <c r="C40" s="138" t="s">
        <v>778</v>
      </c>
      <c r="D40" s="139" t="s">
        <v>305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40" t="s">
        <v>9</v>
      </c>
      <c r="N40" s="140" t="s">
        <v>9</v>
      </c>
      <c r="O40" s="140" t="s">
        <v>9</v>
      </c>
      <c r="P40" s="140" t="s">
        <v>9</v>
      </c>
      <c r="Q40" s="63">
        <v>0.9996292176492398</v>
      </c>
      <c r="R40" s="140">
        <v>0.9996292176492398</v>
      </c>
      <c r="S40" s="116" t="s">
        <v>622</v>
      </c>
      <c r="Y40" s="120">
        <v>0</v>
      </c>
      <c r="Z40" s="120">
        <v>0</v>
      </c>
      <c r="AA40" s="120">
        <v>0</v>
      </c>
      <c r="AB40" s="120">
        <v>0</v>
      </c>
      <c r="AG40" s="120">
        <v>2696</v>
      </c>
      <c r="AH40" s="120">
        <v>2696</v>
      </c>
      <c r="AI40" s="120">
        <v>1</v>
      </c>
      <c r="AJ40" s="120">
        <v>1</v>
      </c>
    </row>
    <row r="41" spans="2:36" s="93" customFormat="1" ht="12.75">
      <c r="B41" s="138" t="s">
        <v>138</v>
      </c>
      <c r="C41" s="138" t="s">
        <v>778</v>
      </c>
      <c r="D41" s="139" t="s">
        <v>304</v>
      </c>
      <c r="E41" s="128">
        <v>574</v>
      </c>
      <c r="F41" s="128">
        <v>0</v>
      </c>
      <c r="G41" s="128">
        <v>0</v>
      </c>
      <c r="H41" s="128">
        <v>574</v>
      </c>
      <c r="I41" s="128" t="s">
        <v>9</v>
      </c>
      <c r="J41" s="128" t="s">
        <v>9</v>
      </c>
      <c r="K41" s="128" t="s">
        <v>9</v>
      </c>
      <c r="L41" s="128" t="s">
        <v>9</v>
      </c>
      <c r="M41" s="140" t="s">
        <v>9</v>
      </c>
      <c r="N41" s="140" t="s">
        <v>9</v>
      </c>
      <c r="O41" s="140" t="s">
        <v>9</v>
      </c>
      <c r="P41" s="140" t="s">
        <v>9</v>
      </c>
      <c r="Q41" s="63" t="s">
        <v>9</v>
      </c>
      <c r="R41" s="140" t="s">
        <v>9</v>
      </c>
      <c r="S41" s="116" t="s">
        <v>622</v>
      </c>
      <c r="Y41" s="120" t="s">
        <v>9</v>
      </c>
      <c r="Z41" s="120" t="s">
        <v>9</v>
      </c>
      <c r="AA41" s="120" t="s">
        <v>9</v>
      </c>
      <c r="AB41" s="120" t="s">
        <v>9</v>
      </c>
      <c r="AG41" s="120" t="s">
        <v>9</v>
      </c>
      <c r="AH41" s="120" t="s">
        <v>9</v>
      </c>
      <c r="AI41" s="120" t="s">
        <v>9</v>
      </c>
      <c r="AJ41" s="120" t="s">
        <v>9</v>
      </c>
    </row>
    <row r="42" spans="2:36" s="93" customFormat="1" ht="12.75">
      <c r="B42" s="138" t="s">
        <v>101</v>
      </c>
      <c r="C42" s="138" t="s">
        <v>778</v>
      </c>
      <c r="D42" s="139" t="s">
        <v>299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40" t="s">
        <v>9</v>
      </c>
      <c r="N42" s="140" t="s">
        <v>9</v>
      </c>
      <c r="O42" s="140" t="s">
        <v>9</v>
      </c>
      <c r="P42" s="140" t="s">
        <v>9</v>
      </c>
      <c r="Q42" s="63">
        <v>0.9183728448275862</v>
      </c>
      <c r="R42" s="140">
        <v>0.9183728448275862</v>
      </c>
      <c r="S42" s="116" t="s">
        <v>624</v>
      </c>
      <c r="Y42" s="120">
        <v>0</v>
      </c>
      <c r="Z42" s="120">
        <v>0</v>
      </c>
      <c r="AA42" s="120">
        <v>0</v>
      </c>
      <c r="AB42" s="120">
        <v>0</v>
      </c>
      <c r="AG42" s="120">
        <v>13636</v>
      </c>
      <c r="AH42" s="120">
        <v>13636</v>
      </c>
      <c r="AI42" s="120">
        <v>1212</v>
      </c>
      <c r="AJ42" s="120">
        <v>1212</v>
      </c>
    </row>
    <row r="43" spans="2:36" s="93" customFormat="1" ht="12.75">
      <c r="B43" s="138" t="s">
        <v>162</v>
      </c>
      <c r="C43" s="138" t="s">
        <v>778</v>
      </c>
      <c r="D43" s="139" t="s">
        <v>307</v>
      </c>
      <c r="E43" s="128">
        <v>51</v>
      </c>
      <c r="F43" s="128">
        <v>0</v>
      </c>
      <c r="G43" s="128">
        <v>0</v>
      </c>
      <c r="H43" s="128">
        <v>51</v>
      </c>
      <c r="I43" s="128">
        <v>0</v>
      </c>
      <c r="J43" s="128">
        <v>0</v>
      </c>
      <c r="K43" s="128">
        <v>0</v>
      </c>
      <c r="L43" s="128">
        <v>0</v>
      </c>
      <c r="M43" s="140">
        <v>1</v>
      </c>
      <c r="N43" s="140">
        <v>1</v>
      </c>
      <c r="O43" s="140" t="s">
        <v>9</v>
      </c>
      <c r="P43" s="140" t="s">
        <v>9</v>
      </c>
      <c r="Q43" s="63">
        <v>0.9228360156589822</v>
      </c>
      <c r="R43" s="140">
        <v>0.9231768577862464</v>
      </c>
      <c r="S43" s="116" t="s">
        <v>624</v>
      </c>
      <c r="Y43" s="120">
        <v>51</v>
      </c>
      <c r="Z43" s="120">
        <v>0</v>
      </c>
      <c r="AA43" s="120">
        <v>0</v>
      </c>
      <c r="AB43" s="120">
        <v>51</v>
      </c>
      <c r="AG43" s="120">
        <v>10608</v>
      </c>
      <c r="AH43" s="120">
        <v>10659</v>
      </c>
      <c r="AI43" s="120">
        <v>887</v>
      </c>
      <c r="AJ43" s="120">
        <v>887</v>
      </c>
    </row>
    <row r="44" spans="2:36" s="93" customFormat="1" ht="12.75">
      <c r="B44" s="138" t="s">
        <v>99</v>
      </c>
      <c r="C44" s="138" t="s">
        <v>778</v>
      </c>
      <c r="D44" s="139" t="s">
        <v>309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40" t="s">
        <v>9</v>
      </c>
      <c r="N44" s="140" t="s">
        <v>9</v>
      </c>
      <c r="O44" s="140" t="s">
        <v>9</v>
      </c>
      <c r="P44" s="140" t="s">
        <v>9</v>
      </c>
      <c r="Q44" s="63">
        <v>0.9265085700868748</v>
      </c>
      <c r="R44" s="140">
        <v>0.9265085700868748</v>
      </c>
      <c r="S44" s="116" t="s">
        <v>623</v>
      </c>
      <c r="Y44" s="120">
        <v>0</v>
      </c>
      <c r="Z44" s="120">
        <v>0</v>
      </c>
      <c r="AA44" s="120">
        <v>0</v>
      </c>
      <c r="AB44" s="120">
        <v>0</v>
      </c>
      <c r="AG44" s="120">
        <v>11838</v>
      </c>
      <c r="AH44" s="120">
        <v>11838</v>
      </c>
      <c r="AI44" s="120">
        <v>939</v>
      </c>
      <c r="AJ44" s="120">
        <v>939</v>
      </c>
    </row>
    <row r="45" spans="2:36" s="93" customFormat="1" ht="12.75">
      <c r="B45" s="138" t="s">
        <v>747</v>
      </c>
      <c r="C45" s="138" t="s">
        <v>778</v>
      </c>
      <c r="D45" s="139" t="s">
        <v>787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40" t="s">
        <v>9</v>
      </c>
      <c r="N45" s="140" t="s">
        <v>9</v>
      </c>
      <c r="O45" s="140" t="s">
        <v>9</v>
      </c>
      <c r="P45" s="140" t="s">
        <v>9</v>
      </c>
      <c r="Q45" s="63" t="s">
        <v>9</v>
      </c>
      <c r="R45" s="140" t="s">
        <v>9</v>
      </c>
      <c r="S45" s="116" t="s">
        <v>622</v>
      </c>
      <c r="Y45" s="120">
        <v>0</v>
      </c>
      <c r="Z45" s="120">
        <v>0</v>
      </c>
      <c r="AA45" s="120">
        <v>0</v>
      </c>
      <c r="AB45" s="120">
        <v>0</v>
      </c>
      <c r="AG45" s="120">
        <v>0</v>
      </c>
      <c r="AH45" s="120">
        <v>0</v>
      </c>
      <c r="AI45" s="120">
        <v>0</v>
      </c>
      <c r="AJ45" s="120">
        <v>0</v>
      </c>
    </row>
    <row r="46" spans="2:36" s="93" customFormat="1" ht="12.75">
      <c r="B46" s="138" t="s">
        <v>141</v>
      </c>
      <c r="C46" s="138" t="s">
        <v>778</v>
      </c>
      <c r="D46" s="139" t="s">
        <v>312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  <c r="M46" s="140" t="s">
        <v>9</v>
      </c>
      <c r="N46" s="140" t="s">
        <v>9</v>
      </c>
      <c r="O46" s="140" t="s">
        <v>9</v>
      </c>
      <c r="P46" s="140" t="s">
        <v>9</v>
      </c>
      <c r="Q46" s="63">
        <v>0.9378179043743642</v>
      </c>
      <c r="R46" s="140">
        <v>0.9378179043743642</v>
      </c>
      <c r="S46" s="116" t="s">
        <v>620</v>
      </c>
      <c r="Y46" s="120">
        <v>0</v>
      </c>
      <c r="Z46" s="120">
        <v>0</v>
      </c>
      <c r="AA46" s="120">
        <v>0</v>
      </c>
      <c r="AB46" s="120">
        <v>0</v>
      </c>
      <c r="AG46" s="120">
        <v>7375</v>
      </c>
      <c r="AH46" s="120">
        <v>7375</v>
      </c>
      <c r="AI46" s="120">
        <v>489</v>
      </c>
      <c r="AJ46" s="120">
        <v>489</v>
      </c>
    </row>
    <row r="47" spans="2:36" s="93" customFormat="1" ht="12.75">
      <c r="B47" s="138" t="s">
        <v>198</v>
      </c>
      <c r="C47" s="138" t="s">
        <v>778</v>
      </c>
      <c r="D47" s="139" t="s">
        <v>314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  <c r="M47" s="140" t="s">
        <v>9</v>
      </c>
      <c r="N47" s="140" t="s">
        <v>9</v>
      </c>
      <c r="O47" s="140" t="s">
        <v>9</v>
      </c>
      <c r="P47" s="140" t="s">
        <v>9</v>
      </c>
      <c r="Q47" s="63">
        <v>1</v>
      </c>
      <c r="R47" s="140">
        <v>1</v>
      </c>
      <c r="S47" s="116" t="s">
        <v>624</v>
      </c>
      <c r="Y47" s="120">
        <v>0</v>
      </c>
      <c r="Z47" s="120">
        <v>0</v>
      </c>
      <c r="AA47" s="120">
        <v>0</v>
      </c>
      <c r="AB47" s="120">
        <v>0</v>
      </c>
      <c r="AG47" s="120">
        <v>3082</v>
      </c>
      <c r="AH47" s="120">
        <v>3082</v>
      </c>
      <c r="AI47" s="120">
        <v>0</v>
      </c>
      <c r="AJ47" s="120">
        <v>0</v>
      </c>
    </row>
    <row r="48" spans="2:36" s="93" customFormat="1" ht="12.75">
      <c r="B48" s="138" t="s">
        <v>200</v>
      </c>
      <c r="C48" s="138" t="s">
        <v>778</v>
      </c>
      <c r="D48" s="139" t="s">
        <v>306</v>
      </c>
      <c r="E48" s="128">
        <v>0</v>
      </c>
      <c r="F48" s="128">
        <v>0</v>
      </c>
      <c r="G48" s="128">
        <v>0</v>
      </c>
      <c r="H48" s="128">
        <v>0</v>
      </c>
      <c r="I48" s="128" t="s">
        <v>9</v>
      </c>
      <c r="J48" s="128" t="s">
        <v>9</v>
      </c>
      <c r="K48" s="128" t="s">
        <v>9</v>
      </c>
      <c r="L48" s="128" t="s">
        <v>9</v>
      </c>
      <c r="M48" s="140" t="s">
        <v>9</v>
      </c>
      <c r="N48" s="140" t="s">
        <v>9</v>
      </c>
      <c r="O48" s="140" t="s">
        <v>9</v>
      </c>
      <c r="P48" s="140" t="s">
        <v>9</v>
      </c>
      <c r="Q48" s="63" t="s">
        <v>9</v>
      </c>
      <c r="R48" s="140" t="s">
        <v>9</v>
      </c>
      <c r="S48" s="116" t="s">
        <v>622</v>
      </c>
      <c r="Y48" s="120" t="s">
        <v>9</v>
      </c>
      <c r="Z48" s="120" t="s">
        <v>9</v>
      </c>
      <c r="AA48" s="120" t="s">
        <v>9</v>
      </c>
      <c r="AB48" s="120" t="s">
        <v>9</v>
      </c>
      <c r="AG48" s="120" t="s">
        <v>9</v>
      </c>
      <c r="AH48" s="120" t="s">
        <v>9</v>
      </c>
      <c r="AI48" s="120" t="s">
        <v>9</v>
      </c>
      <c r="AJ48" s="120" t="s">
        <v>9</v>
      </c>
    </row>
    <row r="49" spans="2:36" s="93" customFormat="1" ht="12.75">
      <c r="B49" s="138" t="s">
        <v>109</v>
      </c>
      <c r="C49" s="138" t="s">
        <v>778</v>
      </c>
      <c r="D49" s="139" t="s">
        <v>303</v>
      </c>
      <c r="E49" s="128">
        <v>704</v>
      </c>
      <c r="F49" s="128">
        <v>0</v>
      </c>
      <c r="G49" s="128">
        <v>0</v>
      </c>
      <c r="H49" s="128">
        <v>704</v>
      </c>
      <c r="I49" s="128">
        <v>124</v>
      </c>
      <c r="J49" s="128">
        <v>0</v>
      </c>
      <c r="K49" s="128">
        <v>0</v>
      </c>
      <c r="L49" s="128">
        <v>124</v>
      </c>
      <c r="M49" s="140">
        <v>0.8238636363636364</v>
      </c>
      <c r="N49" s="140">
        <v>0.8238636363636364</v>
      </c>
      <c r="O49" s="140" t="s">
        <v>9</v>
      </c>
      <c r="P49" s="140" t="s">
        <v>9</v>
      </c>
      <c r="Q49" s="63">
        <v>0.8536058658095621</v>
      </c>
      <c r="R49" s="140">
        <v>0.8525902211874272</v>
      </c>
      <c r="S49" s="116" t="s">
        <v>623</v>
      </c>
      <c r="Y49" s="120">
        <v>580</v>
      </c>
      <c r="Z49" s="120">
        <v>0</v>
      </c>
      <c r="AA49" s="120">
        <v>0</v>
      </c>
      <c r="AB49" s="120">
        <v>580</v>
      </c>
      <c r="AG49" s="120">
        <v>16997</v>
      </c>
      <c r="AH49" s="120">
        <v>17577</v>
      </c>
      <c r="AI49" s="120">
        <v>2915</v>
      </c>
      <c r="AJ49" s="120">
        <v>3039</v>
      </c>
    </row>
    <row r="50" spans="2:36" s="93" customFormat="1" ht="12.75">
      <c r="B50" s="138" t="s">
        <v>57</v>
      </c>
      <c r="C50" s="138" t="s">
        <v>778</v>
      </c>
      <c r="D50" s="139" t="s">
        <v>315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40" t="s">
        <v>9</v>
      </c>
      <c r="N50" s="140" t="s">
        <v>9</v>
      </c>
      <c r="O50" s="140" t="s">
        <v>9</v>
      </c>
      <c r="P50" s="140" t="s">
        <v>9</v>
      </c>
      <c r="Q50" s="63">
        <v>0.9306338822467854</v>
      </c>
      <c r="R50" s="140">
        <v>0.9306338822467854</v>
      </c>
      <c r="S50" s="116" t="s">
        <v>624</v>
      </c>
      <c r="Y50" s="120">
        <v>0</v>
      </c>
      <c r="Z50" s="120">
        <v>0</v>
      </c>
      <c r="AA50" s="120">
        <v>0</v>
      </c>
      <c r="AB50" s="120">
        <v>0</v>
      </c>
      <c r="AG50" s="120">
        <v>8251</v>
      </c>
      <c r="AH50" s="120">
        <v>8251</v>
      </c>
      <c r="AI50" s="120">
        <v>615</v>
      </c>
      <c r="AJ50" s="120">
        <v>615</v>
      </c>
    </row>
    <row r="51" spans="2:36" s="93" customFormat="1" ht="12.75">
      <c r="B51" s="138" t="s">
        <v>100</v>
      </c>
      <c r="C51" s="138" t="s">
        <v>778</v>
      </c>
      <c r="D51" s="139" t="s">
        <v>301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40" t="s">
        <v>9</v>
      </c>
      <c r="N51" s="140" t="s">
        <v>9</v>
      </c>
      <c r="O51" s="140" t="s">
        <v>9</v>
      </c>
      <c r="P51" s="140" t="s">
        <v>9</v>
      </c>
      <c r="Q51" s="63">
        <v>0.9332739379161586</v>
      </c>
      <c r="R51" s="140">
        <v>0.9332739379161586</v>
      </c>
      <c r="S51" s="116" t="s">
        <v>623</v>
      </c>
      <c r="Y51" s="120">
        <v>0</v>
      </c>
      <c r="Z51" s="120">
        <v>0</v>
      </c>
      <c r="AA51" s="120">
        <v>0</v>
      </c>
      <c r="AB51" s="120">
        <v>0</v>
      </c>
      <c r="AG51" s="120">
        <v>19903</v>
      </c>
      <c r="AH51" s="120">
        <v>19903</v>
      </c>
      <c r="AI51" s="120">
        <v>1423</v>
      </c>
      <c r="AJ51" s="120">
        <v>1423</v>
      </c>
    </row>
    <row r="52" spans="2:36" s="93" customFormat="1" ht="12.75">
      <c r="B52" s="138" t="s">
        <v>235</v>
      </c>
      <c r="C52" s="138" t="s">
        <v>778</v>
      </c>
      <c r="D52" s="139" t="s">
        <v>818</v>
      </c>
      <c r="E52" s="128">
        <v>133</v>
      </c>
      <c r="F52" s="128">
        <v>0</v>
      </c>
      <c r="G52" s="128">
        <v>0</v>
      </c>
      <c r="H52" s="128">
        <v>133</v>
      </c>
      <c r="I52" s="128">
        <v>22</v>
      </c>
      <c r="J52" s="128">
        <v>0</v>
      </c>
      <c r="K52" s="128">
        <v>0</v>
      </c>
      <c r="L52" s="128">
        <v>22</v>
      </c>
      <c r="M52" s="140">
        <v>0.8345864661654135</v>
      </c>
      <c r="N52" s="140">
        <v>0.8345864661654135</v>
      </c>
      <c r="O52" s="140" t="s">
        <v>9</v>
      </c>
      <c r="P52" s="140" t="s">
        <v>9</v>
      </c>
      <c r="Q52" s="63">
        <v>0.9320870586110358</v>
      </c>
      <c r="R52" s="140">
        <v>0.9315050047129584</v>
      </c>
      <c r="S52" s="116" t="s">
        <v>622</v>
      </c>
      <c r="Y52" s="120">
        <v>111</v>
      </c>
      <c r="Z52" s="120">
        <v>0</v>
      </c>
      <c r="AA52" s="120">
        <v>0</v>
      </c>
      <c r="AB52" s="120">
        <v>111</v>
      </c>
      <c r="AG52" s="120">
        <v>20642</v>
      </c>
      <c r="AH52" s="120">
        <v>20753</v>
      </c>
      <c r="AI52" s="120">
        <v>1504</v>
      </c>
      <c r="AJ52" s="120">
        <v>1526</v>
      </c>
    </row>
    <row r="53" spans="2:36" s="93" customFormat="1" ht="12.75">
      <c r="B53" s="138" t="s">
        <v>134</v>
      </c>
      <c r="C53" s="138" t="s">
        <v>778</v>
      </c>
      <c r="D53" s="139" t="s">
        <v>499</v>
      </c>
      <c r="E53" s="128">
        <v>0</v>
      </c>
      <c r="F53" s="128">
        <v>0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40" t="s">
        <v>9</v>
      </c>
      <c r="N53" s="140" t="s">
        <v>9</v>
      </c>
      <c r="O53" s="140" t="s">
        <v>9</v>
      </c>
      <c r="P53" s="140" t="s">
        <v>9</v>
      </c>
      <c r="Q53" s="63">
        <v>0.999061473486626</v>
      </c>
      <c r="R53" s="140">
        <v>0.999061473486626</v>
      </c>
      <c r="S53" s="116" t="s">
        <v>621</v>
      </c>
      <c r="Y53" s="120">
        <v>0</v>
      </c>
      <c r="Z53" s="120">
        <v>0</v>
      </c>
      <c r="AA53" s="120">
        <v>0</v>
      </c>
      <c r="AB53" s="120">
        <v>0</v>
      </c>
      <c r="AG53" s="120">
        <v>4258</v>
      </c>
      <c r="AH53" s="120">
        <v>4258</v>
      </c>
      <c r="AI53" s="120">
        <v>4</v>
      </c>
      <c r="AJ53" s="120">
        <v>4</v>
      </c>
    </row>
    <row r="54" spans="2:36" s="93" customFormat="1" ht="12.75">
      <c r="B54" s="138" t="s">
        <v>56</v>
      </c>
      <c r="C54" s="138" t="s">
        <v>778</v>
      </c>
      <c r="D54" s="139" t="s">
        <v>316</v>
      </c>
      <c r="E54" s="128">
        <v>0</v>
      </c>
      <c r="F54" s="128">
        <v>0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40" t="s">
        <v>9</v>
      </c>
      <c r="N54" s="140" t="s">
        <v>9</v>
      </c>
      <c r="O54" s="140" t="s">
        <v>9</v>
      </c>
      <c r="P54" s="140" t="s">
        <v>9</v>
      </c>
      <c r="Q54" s="63">
        <v>0.9765478424015009</v>
      </c>
      <c r="R54" s="140">
        <v>0.9765478424015009</v>
      </c>
      <c r="S54" s="116" t="s">
        <v>620</v>
      </c>
      <c r="Y54" s="120">
        <v>0</v>
      </c>
      <c r="Z54" s="120">
        <v>0</v>
      </c>
      <c r="AA54" s="120">
        <v>0</v>
      </c>
      <c r="AB54" s="120">
        <v>0</v>
      </c>
      <c r="AG54" s="120">
        <v>2082</v>
      </c>
      <c r="AH54" s="120">
        <v>2082</v>
      </c>
      <c r="AI54" s="120">
        <v>50</v>
      </c>
      <c r="AJ54" s="120">
        <v>50</v>
      </c>
    </row>
    <row r="55" spans="2:36" s="93" customFormat="1" ht="12.75">
      <c r="B55" s="138" t="s">
        <v>54</v>
      </c>
      <c r="C55" s="138" t="s">
        <v>778</v>
      </c>
      <c r="D55" s="139" t="s">
        <v>311</v>
      </c>
      <c r="E55" s="128">
        <v>0</v>
      </c>
      <c r="F55" s="128">
        <v>0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40" t="s">
        <v>9</v>
      </c>
      <c r="N55" s="140" t="s">
        <v>9</v>
      </c>
      <c r="O55" s="140" t="s">
        <v>9</v>
      </c>
      <c r="P55" s="140" t="s">
        <v>9</v>
      </c>
      <c r="Q55" s="63">
        <v>0.8692776065549124</v>
      </c>
      <c r="R55" s="140">
        <v>0.8692776065549124</v>
      </c>
      <c r="S55" s="116" t="s">
        <v>621</v>
      </c>
      <c r="Y55" s="120">
        <v>0</v>
      </c>
      <c r="Z55" s="120">
        <v>0</v>
      </c>
      <c r="AA55" s="120">
        <v>0</v>
      </c>
      <c r="AB55" s="120">
        <v>0</v>
      </c>
      <c r="AG55" s="120">
        <v>11564</v>
      </c>
      <c r="AH55" s="120">
        <v>11564</v>
      </c>
      <c r="AI55" s="120">
        <v>1739</v>
      </c>
      <c r="AJ55" s="120">
        <v>1739</v>
      </c>
    </row>
    <row r="56" spans="2:36" s="93" customFormat="1" ht="12.75">
      <c r="B56" s="138" t="s">
        <v>149</v>
      </c>
      <c r="C56" s="138" t="s">
        <v>778</v>
      </c>
      <c r="D56" s="139" t="s">
        <v>638</v>
      </c>
      <c r="E56" s="128">
        <v>0</v>
      </c>
      <c r="F56" s="128">
        <v>0</v>
      </c>
      <c r="G56" s="128">
        <v>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40" t="s">
        <v>9</v>
      </c>
      <c r="N56" s="140" t="s">
        <v>9</v>
      </c>
      <c r="O56" s="140" t="s">
        <v>9</v>
      </c>
      <c r="P56" s="140" t="s">
        <v>9</v>
      </c>
      <c r="Q56" s="63" t="s">
        <v>9</v>
      </c>
      <c r="R56" s="140" t="s">
        <v>9</v>
      </c>
      <c r="S56" s="116" t="s">
        <v>622</v>
      </c>
      <c r="Y56" s="120">
        <v>0</v>
      </c>
      <c r="Z56" s="120">
        <v>0</v>
      </c>
      <c r="AA56" s="120">
        <v>0</v>
      </c>
      <c r="AB56" s="120">
        <v>0</v>
      </c>
      <c r="AG56" s="120">
        <v>0</v>
      </c>
      <c r="AH56" s="120">
        <v>0</v>
      </c>
      <c r="AI56" s="120">
        <v>0</v>
      </c>
      <c r="AJ56" s="120">
        <v>0</v>
      </c>
    </row>
    <row r="57" spans="2:36" s="93" customFormat="1" ht="12.75">
      <c r="B57" s="138" t="s">
        <v>52</v>
      </c>
      <c r="C57" s="138" t="s">
        <v>778</v>
      </c>
      <c r="D57" s="139" t="s">
        <v>321</v>
      </c>
      <c r="E57" s="128">
        <v>744</v>
      </c>
      <c r="F57" s="128">
        <v>0</v>
      </c>
      <c r="G57" s="128">
        <v>0</v>
      </c>
      <c r="H57" s="128">
        <v>744</v>
      </c>
      <c r="I57" s="128">
        <v>0</v>
      </c>
      <c r="J57" s="128">
        <v>0</v>
      </c>
      <c r="K57" s="128">
        <v>0</v>
      </c>
      <c r="L57" s="128">
        <v>0</v>
      </c>
      <c r="M57" s="140">
        <v>1</v>
      </c>
      <c r="N57" s="140">
        <v>1</v>
      </c>
      <c r="O57" s="140" t="s">
        <v>9</v>
      </c>
      <c r="P57" s="140" t="s">
        <v>9</v>
      </c>
      <c r="Q57" s="63">
        <v>0.8546385280339982</v>
      </c>
      <c r="R57" s="140">
        <v>0.8596802013892126</v>
      </c>
      <c r="S57" s="116" t="s">
        <v>621</v>
      </c>
      <c r="Y57" s="120">
        <v>744</v>
      </c>
      <c r="Z57" s="120">
        <v>0</v>
      </c>
      <c r="AA57" s="120">
        <v>0</v>
      </c>
      <c r="AB57" s="120">
        <v>744</v>
      </c>
      <c r="AG57" s="120">
        <v>17697</v>
      </c>
      <c r="AH57" s="120">
        <v>18441</v>
      </c>
      <c r="AI57" s="120">
        <v>3010</v>
      </c>
      <c r="AJ57" s="120">
        <v>3010</v>
      </c>
    </row>
    <row r="58" spans="2:36" s="93" customFormat="1" ht="12.75">
      <c r="B58" s="138" t="s">
        <v>53</v>
      </c>
      <c r="C58" s="138" t="s">
        <v>778</v>
      </c>
      <c r="D58" s="139" t="s">
        <v>636</v>
      </c>
      <c r="E58" s="128">
        <v>0</v>
      </c>
      <c r="F58" s="128">
        <v>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40" t="s">
        <v>9</v>
      </c>
      <c r="N58" s="140" t="s">
        <v>9</v>
      </c>
      <c r="O58" s="140" t="s">
        <v>9</v>
      </c>
      <c r="P58" s="140" t="s">
        <v>9</v>
      </c>
      <c r="Q58" s="63" t="s">
        <v>9</v>
      </c>
      <c r="R58" s="140" t="s">
        <v>9</v>
      </c>
      <c r="S58" s="116" t="s">
        <v>621</v>
      </c>
      <c r="Y58" s="120">
        <v>0</v>
      </c>
      <c r="Z58" s="120">
        <v>0</v>
      </c>
      <c r="AA58" s="120">
        <v>0</v>
      </c>
      <c r="AB58" s="120">
        <v>0</v>
      </c>
      <c r="AG58" s="120">
        <v>0</v>
      </c>
      <c r="AH58" s="120">
        <v>0</v>
      </c>
      <c r="AI58" s="120">
        <v>0</v>
      </c>
      <c r="AJ58" s="120">
        <v>0</v>
      </c>
    </row>
    <row r="59" spans="2:36" s="93" customFormat="1" ht="12.75">
      <c r="B59" s="138" t="s">
        <v>102</v>
      </c>
      <c r="C59" s="138" t="s">
        <v>778</v>
      </c>
      <c r="D59" s="139" t="s">
        <v>323</v>
      </c>
      <c r="E59" s="128">
        <v>0</v>
      </c>
      <c r="F59" s="128">
        <v>0</v>
      </c>
      <c r="G59" s="128">
        <v>0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40" t="s">
        <v>9</v>
      </c>
      <c r="N59" s="140" t="s">
        <v>9</v>
      </c>
      <c r="O59" s="140" t="s">
        <v>9</v>
      </c>
      <c r="P59" s="140" t="s">
        <v>9</v>
      </c>
      <c r="Q59" s="63">
        <v>0.956198422054956</v>
      </c>
      <c r="R59" s="140">
        <v>0.956198422054956</v>
      </c>
      <c r="S59" s="116" t="s">
        <v>624</v>
      </c>
      <c r="Y59" s="120">
        <v>0</v>
      </c>
      <c r="Z59" s="120">
        <v>0</v>
      </c>
      <c r="AA59" s="120">
        <v>0</v>
      </c>
      <c r="AB59" s="120">
        <v>0</v>
      </c>
      <c r="AG59" s="120">
        <v>10544</v>
      </c>
      <c r="AH59" s="120">
        <v>10544</v>
      </c>
      <c r="AI59" s="120">
        <v>483</v>
      </c>
      <c r="AJ59" s="120">
        <v>483</v>
      </c>
    </row>
    <row r="60" spans="2:36" s="93" customFormat="1" ht="12.75">
      <c r="B60" s="138" t="s">
        <v>55</v>
      </c>
      <c r="C60" s="138" t="s">
        <v>778</v>
      </c>
      <c r="D60" s="139" t="s">
        <v>325</v>
      </c>
      <c r="E60" s="128">
        <v>0</v>
      </c>
      <c r="F60" s="128">
        <v>0</v>
      </c>
      <c r="G60" s="128">
        <v>281</v>
      </c>
      <c r="H60" s="128">
        <v>281</v>
      </c>
      <c r="I60" s="128">
        <v>0</v>
      </c>
      <c r="J60" s="128">
        <v>0</v>
      </c>
      <c r="K60" s="128">
        <v>3</v>
      </c>
      <c r="L60" s="128">
        <v>3</v>
      </c>
      <c r="M60" s="140">
        <v>0.9893238434163701</v>
      </c>
      <c r="N60" s="140" t="s">
        <v>9</v>
      </c>
      <c r="O60" s="140" t="s">
        <v>9</v>
      </c>
      <c r="P60" s="140">
        <v>0.9893238434163701</v>
      </c>
      <c r="Q60" s="63">
        <v>0.8677354709418837</v>
      </c>
      <c r="R60" s="140">
        <v>0.8716339570972159</v>
      </c>
      <c r="S60" s="116" t="s">
        <v>622</v>
      </c>
      <c r="Y60" s="120">
        <v>0</v>
      </c>
      <c r="Z60" s="120">
        <v>0</v>
      </c>
      <c r="AA60" s="120">
        <v>278</v>
      </c>
      <c r="AB60" s="120">
        <v>278</v>
      </c>
      <c r="AG60" s="120">
        <v>7361</v>
      </c>
      <c r="AH60" s="120">
        <v>7639</v>
      </c>
      <c r="AI60" s="120">
        <v>1122</v>
      </c>
      <c r="AJ60" s="120">
        <v>1125</v>
      </c>
    </row>
    <row r="61" spans="2:36" s="93" customFormat="1" ht="12.75">
      <c r="B61" s="138" t="s">
        <v>518</v>
      </c>
      <c r="C61" s="138" t="s">
        <v>778</v>
      </c>
      <c r="D61" s="139" t="s">
        <v>792</v>
      </c>
      <c r="E61" s="128">
        <v>0</v>
      </c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0</v>
      </c>
      <c r="M61" s="140" t="s">
        <v>9</v>
      </c>
      <c r="N61" s="140" t="s">
        <v>9</v>
      </c>
      <c r="O61" s="140" t="s">
        <v>9</v>
      </c>
      <c r="P61" s="140" t="s">
        <v>9</v>
      </c>
      <c r="Q61" s="63">
        <v>1</v>
      </c>
      <c r="R61" s="140">
        <v>1</v>
      </c>
      <c r="S61" s="116" t="s">
        <v>622</v>
      </c>
      <c r="Y61" s="120">
        <v>0</v>
      </c>
      <c r="Z61" s="120">
        <v>0</v>
      </c>
      <c r="AA61" s="120">
        <v>0</v>
      </c>
      <c r="AB61" s="120">
        <v>0</v>
      </c>
      <c r="AG61" s="120">
        <v>2452</v>
      </c>
      <c r="AH61" s="120">
        <v>2452</v>
      </c>
      <c r="AI61" s="120">
        <v>0</v>
      </c>
      <c r="AJ61" s="120">
        <v>0</v>
      </c>
    </row>
    <row r="62" spans="2:36" s="93" customFormat="1" ht="12.75">
      <c r="B62" s="138" t="s">
        <v>147</v>
      </c>
      <c r="C62" s="138" t="s">
        <v>778</v>
      </c>
      <c r="D62" s="139" t="s">
        <v>308</v>
      </c>
      <c r="E62" s="128">
        <v>0</v>
      </c>
      <c r="F62" s="128">
        <v>0</v>
      </c>
      <c r="G62" s="128">
        <v>0</v>
      </c>
      <c r="H62" s="128">
        <v>0</v>
      </c>
      <c r="I62" s="128">
        <v>0</v>
      </c>
      <c r="J62" s="128">
        <v>0</v>
      </c>
      <c r="K62" s="128">
        <v>0</v>
      </c>
      <c r="L62" s="128">
        <v>0</v>
      </c>
      <c r="M62" s="140" t="s">
        <v>9</v>
      </c>
      <c r="N62" s="140" t="s">
        <v>9</v>
      </c>
      <c r="O62" s="140" t="s">
        <v>9</v>
      </c>
      <c r="P62" s="140" t="s">
        <v>9</v>
      </c>
      <c r="Q62" s="63">
        <v>0.8843226788432268</v>
      </c>
      <c r="R62" s="140">
        <v>0.8843226788432268</v>
      </c>
      <c r="S62" s="116" t="s">
        <v>621</v>
      </c>
      <c r="Y62" s="120">
        <v>0</v>
      </c>
      <c r="Z62" s="120">
        <v>0</v>
      </c>
      <c r="AA62" s="120">
        <v>0</v>
      </c>
      <c r="AB62" s="120">
        <v>0</v>
      </c>
      <c r="AG62" s="120">
        <v>6391</v>
      </c>
      <c r="AH62" s="120">
        <v>6391</v>
      </c>
      <c r="AI62" s="120">
        <v>836</v>
      </c>
      <c r="AJ62" s="120">
        <v>836</v>
      </c>
    </row>
    <row r="63" spans="2:36" s="93" customFormat="1" ht="12.75">
      <c r="B63" s="138" t="s">
        <v>236</v>
      </c>
      <c r="C63" s="138" t="s">
        <v>778</v>
      </c>
      <c r="D63" s="139" t="s">
        <v>786</v>
      </c>
      <c r="E63" s="128">
        <v>0</v>
      </c>
      <c r="F63" s="128">
        <v>0</v>
      </c>
      <c r="G63" s="128">
        <v>398</v>
      </c>
      <c r="H63" s="128">
        <v>398</v>
      </c>
      <c r="I63" s="128">
        <v>0</v>
      </c>
      <c r="J63" s="128">
        <v>0</v>
      </c>
      <c r="K63" s="128">
        <v>1</v>
      </c>
      <c r="L63" s="128">
        <v>1</v>
      </c>
      <c r="M63" s="140">
        <v>0.9974874371859297</v>
      </c>
      <c r="N63" s="140" t="s">
        <v>9</v>
      </c>
      <c r="O63" s="140" t="s">
        <v>9</v>
      </c>
      <c r="P63" s="140">
        <v>0.9974874371859297</v>
      </c>
      <c r="Q63" s="63">
        <v>0.9919328815747015</v>
      </c>
      <c r="R63" s="140">
        <v>0.9922680412371134</v>
      </c>
      <c r="S63" s="116" t="s">
        <v>623</v>
      </c>
      <c r="Y63" s="120">
        <v>0</v>
      </c>
      <c r="Z63" s="120">
        <v>0</v>
      </c>
      <c r="AA63" s="120">
        <v>397</v>
      </c>
      <c r="AB63" s="120">
        <v>397</v>
      </c>
      <c r="AG63" s="120">
        <v>6148</v>
      </c>
      <c r="AH63" s="120">
        <v>6545</v>
      </c>
      <c r="AI63" s="120">
        <v>50</v>
      </c>
      <c r="AJ63" s="120">
        <v>51</v>
      </c>
    </row>
    <row r="64" spans="2:36" s="93" customFormat="1" ht="12.75">
      <c r="B64" s="138" t="s">
        <v>113</v>
      </c>
      <c r="C64" s="138" t="s">
        <v>778</v>
      </c>
      <c r="D64" s="139" t="s">
        <v>546</v>
      </c>
      <c r="E64" s="128">
        <v>0</v>
      </c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128">
        <v>0</v>
      </c>
      <c r="M64" s="140" t="s">
        <v>9</v>
      </c>
      <c r="N64" s="140" t="s">
        <v>9</v>
      </c>
      <c r="O64" s="140" t="s">
        <v>9</v>
      </c>
      <c r="P64" s="140" t="s">
        <v>9</v>
      </c>
      <c r="Q64" s="63">
        <v>0.8694864829905575</v>
      </c>
      <c r="R64" s="140">
        <v>0.8694864829905575</v>
      </c>
      <c r="S64" s="116" t="s">
        <v>621</v>
      </c>
      <c r="Y64" s="120">
        <v>0</v>
      </c>
      <c r="Z64" s="120">
        <v>0</v>
      </c>
      <c r="AA64" s="120">
        <v>0</v>
      </c>
      <c r="AB64" s="120">
        <v>0</v>
      </c>
      <c r="AG64" s="120">
        <v>6722</v>
      </c>
      <c r="AH64" s="120">
        <v>6722</v>
      </c>
      <c r="AI64" s="120">
        <v>1009</v>
      </c>
      <c r="AJ64" s="120">
        <v>1009</v>
      </c>
    </row>
    <row r="65" spans="2:36" s="93" customFormat="1" ht="12.75">
      <c r="B65" s="138" t="s">
        <v>35</v>
      </c>
      <c r="C65" s="138" t="s">
        <v>779</v>
      </c>
      <c r="D65" s="139" t="s">
        <v>327</v>
      </c>
      <c r="E65" s="128">
        <v>0</v>
      </c>
      <c r="F65" s="128">
        <v>0</v>
      </c>
      <c r="G65" s="128">
        <v>0</v>
      </c>
      <c r="H65" s="128">
        <v>0</v>
      </c>
      <c r="I65" s="128">
        <v>0</v>
      </c>
      <c r="J65" s="128">
        <v>0</v>
      </c>
      <c r="K65" s="128">
        <v>0</v>
      </c>
      <c r="L65" s="128">
        <v>0</v>
      </c>
      <c r="M65" s="140" t="s">
        <v>9</v>
      </c>
      <c r="N65" s="140" t="s">
        <v>9</v>
      </c>
      <c r="O65" s="140" t="s">
        <v>9</v>
      </c>
      <c r="P65" s="140" t="s">
        <v>9</v>
      </c>
      <c r="Q65" s="63">
        <v>1</v>
      </c>
      <c r="R65" s="140">
        <v>1</v>
      </c>
      <c r="S65" s="116" t="s">
        <v>665</v>
      </c>
      <c r="Y65" s="120">
        <v>0</v>
      </c>
      <c r="Z65" s="120">
        <v>0</v>
      </c>
      <c r="AA65" s="120">
        <v>0</v>
      </c>
      <c r="AB65" s="120">
        <v>0</v>
      </c>
      <c r="AG65" s="120">
        <v>4544</v>
      </c>
      <c r="AH65" s="120">
        <v>4544</v>
      </c>
      <c r="AI65" s="120">
        <v>0</v>
      </c>
      <c r="AJ65" s="120">
        <v>0</v>
      </c>
    </row>
    <row r="66" spans="2:36" s="93" customFormat="1" ht="12.75">
      <c r="B66" s="138" t="s">
        <v>250</v>
      </c>
      <c r="C66" s="138" t="s">
        <v>779</v>
      </c>
      <c r="D66" s="139" t="s">
        <v>328</v>
      </c>
      <c r="E66" s="128">
        <v>0</v>
      </c>
      <c r="F66" s="128">
        <v>0</v>
      </c>
      <c r="G66" s="128">
        <v>256</v>
      </c>
      <c r="H66" s="128">
        <v>256</v>
      </c>
      <c r="I66" s="128">
        <v>0</v>
      </c>
      <c r="J66" s="128">
        <v>0</v>
      </c>
      <c r="K66" s="128">
        <v>0</v>
      </c>
      <c r="L66" s="128">
        <v>0</v>
      </c>
      <c r="M66" s="140">
        <v>1</v>
      </c>
      <c r="N66" s="140" t="s">
        <v>9</v>
      </c>
      <c r="O66" s="140" t="s">
        <v>9</v>
      </c>
      <c r="P66" s="140">
        <v>1</v>
      </c>
      <c r="Q66" s="63" t="s">
        <v>9</v>
      </c>
      <c r="R66" s="140">
        <v>1</v>
      </c>
      <c r="S66" s="116" t="s">
        <v>665</v>
      </c>
      <c r="Y66" s="120">
        <v>0</v>
      </c>
      <c r="Z66" s="120">
        <v>0</v>
      </c>
      <c r="AA66" s="120">
        <v>256</v>
      </c>
      <c r="AB66" s="120">
        <v>256</v>
      </c>
      <c r="AG66" s="120">
        <v>0</v>
      </c>
      <c r="AH66" s="120">
        <v>256</v>
      </c>
      <c r="AI66" s="120">
        <v>0</v>
      </c>
      <c r="AJ66" s="120">
        <v>0</v>
      </c>
    </row>
    <row r="67" spans="2:36" s="93" customFormat="1" ht="12.75">
      <c r="B67" s="138" t="s">
        <v>33</v>
      </c>
      <c r="C67" s="138" t="s">
        <v>779</v>
      </c>
      <c r="D67" s="139" t="s">
        <v>329</v>
      </c>
      <c r="E67" s="128">
        <v>0</v>
      </c>
      <c r="F67" s="128">
        <v>0</v>
      </c>
      <c r="G67" s="128">
        <v>0</v>
      </c>
      <c r="H67" s="128">
        <v>0</v>
      </c>
      <c r="I67" s="128">
        <v>0</v>
      </c>
      <c r="J67" s="128">
        <v>0</v>
      </c>
      <c r="K67" s="128">
        <v>0</v>
      </c>
      <c r="L67" s="128">
        <v>0</v>
      </c>
      <c r="M67" s="140" t="s">
        <v>9</v>
      </c>
      <c r="N67" s="140" t="s">
        <v>9</v>
      </c>
      <c r="O67" s="140" t="s">
        <v>9</v>
      </c>
      <c r="P67" s="140" t="s">
        <v>9</v>
      </c>
      <c r="Q67" s="63">
        <v>1</v>
      </c>
      <c r="R67" s="140">
        <v>1</v>
      </c>
      <c r="S67" s="116" t="s">
        <v>665</v>
      </c>
      <c r="Y67" s="120">
        <v>0</v>
      </c>
      <c r="Z67" s="120">
        <v>0</v>
      </c>
      <c r="AA67" s="120">
        <v>0</v>
      </c>
      <c r="AB67" s="120">
        <v>0</v>
      </c>
      <c r="AG67" s="120">
        <v>531</v>
      </c>
      <c r="AH67" s="120">
        <v>531</v>
      </c>
      <c r="AI67" s="120">
        <v>0</v>
      </c>
      <c r="AJ67" s="120">
        <v>0</v>
      </c>
    </row>
    <row r="68" spans="2:36" s="93" customFormat="1" ht="12.75">
      <c r="B68" s="138" t="s">
        <v>137</v>
      </c>
      <c r="C68" s="138" t="s">
        <v>779</v>
      </c>
      <c r="D68" s="139" t="s">
        <v>333</v>
      </c>
      <c r="E68" s="128">
        <v>0</v>
      </c>
      <c r="F68" s="128">
        <v>0</v>
      </c>
      <c r="G68" s="128">
        <v>0</v>
      </c>
      <c r="H68" s="128">
        <v>0</v>
      </c>
      <c r="I68" s="128">
        <v>0</v>
      </c>
      <c r="J68" s="128">
        <v>0</v>
      </c>
      <c r="K68" s="128">
        <v>0</v>
      </c>
      <c r="L68" s="128">
        <v>0</v>
      </c>
      <c r="M68" s="140" t="s">
        <v>9</v>
      </c>
      <c r="N68" s="140" t="s">
        <v>9</v>
      </c>
      <c r="O68" s="140" t="s">
        <v>9</v>
      </c>
      <c r="P68" s="140" t="s">
        <v>9</v>
      </c>
      <c r="Q68" s="63">
        <v>0.8453211450565311</v>
      </c>
      <c r="R68" s="140">
        <v>0.8453211450565311</v>
      </c>
      <c r="S68" s="116" t="s">
        <v>665</v>
      </c>
      <c r="Y68" s="120">
        <v>0</v>
      </c>
      <c r="Z68" s="120">
        <v>0</v>
      </c>
      <c r="AA68" s="120">
        <v>0</v>
      </c>
      <c r="AB68" s="120">
        <v>0</v>
      </c>
      <c r="AG68" s="120">
        <v>3514</v>
      </c>
      <c r="AH68" s="120">
        <v>3514</v>
      </c>
      <c r="AI68" s="120">
        <v>643</v>
      </c>
      <c r="AJ68" s="120">
        <v>643</v>
      </c>
    </row>
    <row r="69" spans="2:36" s="93" customFormat="1" ht="12.75">
      <c r="B69" s="138" t="s">
        <v>88</v>
      </c>
      <c r="C69" s="138" t="s">
        <v>779</v>
      </c>
      <c r="D69" s="139" t="s">
        <v>341</v>
      </c>
      <c r="E69" s="128">
        <v>0</v>
      </c>
      <c r="F69" s="128">
        <v>0</v>
      </c>
      <c r="G69" s="128">
        <v>0</v>
      </c>
      <c r="H69" s="128">
        <v>0</v>
      </c>
      <c r="I69" s="128">
        <v>0</v>
      </c>
      <c r="J69" s="128">
        <v>0</v>
      </c>
      <c r="K69" s="128">
        <v>0</v>
      </c>
      <c r="L69" s="128">
        <v>0</v>
      </c>
      <c r="M69" s="140" t="s">
        <v>9</v>
      </c>
      <c r="N69" s="140" t="s">
        <v>9</v>
      </c>
      <c r="O69" s="140" t="s">
        <v>9</v>
      </c>
      <c r="P69" s="140" t="s">
        <v>9</v>
      </c>
      <c r="Q69" s="63">
        <v>0.9184911242603551</v>
      </c>
      <c r="R69" s="140">
        <v>0.9184911242603551</v>
      </c>
      <c r="S69" s="116" t="s">
        <v>625</v>
      </c>
      <c r="Y69" s="120">
        <v>0</v>
      </c>
      <c r="Z69" s="120">
        <v>0</v>
      </c>
      <c r="AA69" s="120">
        <v>0</v>
      </c>
      <c r="AB69" s="120">
        <v>0</v>
      </c>
      <c r="AG69" s="120">
        <v>6209</v>
      </c>
      <c r="AH69" s="120">
        <v>6209</v>
      </c>
      <c r="AI69" s="120">
        <v>551</v>
      </c>
      <c r="AJ69" s="120">
        <v>551</v>
      </c>
    </row>
    <row r="70" spans="2:36" s="93" customFormat="1" ht="12.75">
      <c r="B70" s="138" t="s">
        <v>239</v>
      </c>
      <c r="C70" s="138" t="s">
        <v>779</v>
      </c>
      <c r="D70" s="139" t="s">
        <v>334</v>
      </c>
      <c r="E70" s="128">
        <v>0</v>
      </c>
      <c r="F70" s="128">
        <v>0</v>
      </c>
      <c r="G70" s="128">
        <v>436</v>
      </c>
      <c r="H70" s="128">
        <v>436</v>
      </c>
      <c r="I70" s="128">
        <v>0</v>
      </c>
      <c r="J70" s="128">
        <v>0</v>
      </c>
      <c r="K70" s="128">
        <v>0</v>
      </c>
      <c r="L70" s="128">
        <v>0</v>
      </c>
      <c r="M70" s="140">
        <v>1</v>
      </c>
      <c r="N70" s="140" t="s">
        <v>9</v>
      </c>
      <c r="O70" s="140" t="s">
        <v>9</v>
      </c>
      <c r="P70" s="140">
        <v>1</v>
      </c>
      <c r="Q70" s="63">
        <v>1</v>
      </c>
      <c r="R70" s="140">
        <v>1</v>
      </c>
      <c r="S70" s="116" t="s">
        <v>626</v>
      </c>
      <c r="Y70" s="120">
        <v>0</v>
      </c>
      <c r="Z70" s="120">
        <v>0</v>
      </c>
      <c r="AA70" s="120">
        <v>436</v>
      </c>
      <c r="AB70" s="120">
        <v>436</v>
      </c>
      <c r="AG70" s="120">
        <v>5168</v>
      </c>
      <c r="AH70" s="120">
        <v>5604</v>
      </c>
      <c r="AI70" s="120">
        <v>0</v>
      </c>
      <c r="AJ70" s="120">
        <v>0</v>
      </c>
    </row>
    <row r="71" spans="2:36" s="93" customFormat="1" ht="12.75">
      <c r="B71" s="138" t="s">
        <v>199</v>
      </c>
      <c r="C71" s="138" t="s">
        <v>779</v>
      </c>
      <c r="D71" s="139" t="s">
        <v>814</v>
      </c>
      <c r="E71" s="128">
        <v>0</v>
      </c>
      <c r="F71" s="128">
        <v>0</v>
      </c>
      <c r="G71" s="128">
        <v>0</v>
      </c>
      <c r="H71" s="128">
        <v>0</v>
      </c>
      <c r="I71" s="128">
        <v>0</v>
      </c>
      <c r="J71" s="128">
        <v>0</v>
      </c>
      <c r="K71" s="128">
        <v>0</v>
      </c>
      <c r="L71" s="128">
        <v>0</v>
      </c>
      <c r="M71" s="140" t="s">
        <v>9</v>
      </c>
      <c r="N71" s="140" t="s">
        <v>9</v>
      </c>
      <c r="O71" s="140" t="s">
        <v>9</v>
      </c>
      <c r="P71" s="140" t="s">
        <v>9</v>
      </c>
      <c r="Q71" s="63" t="s">
        <v>9</v>
      </c>
      <c r="R71" s="140" t="s">
        <v>9</v>
      </c>
      <c r="S71" s="116" t="s">
        <v>667</v>
      </c>
      <c r="Y71" s="120">
        <v>0</v>
      </c>
      <c r="Z71" s="120">
        <v>0</v>
      </c>
      <c r="AA71" s="120">
        <v>0</v>
      </c>
      <c r="AB71" s="120">
        <v>0</v>
      </c>
      <c r="AG71" s="120">
        <v>0</v>
      </c>
      <c r="AH71" s="120">
        <v>0</v>
      </c>
      <c r="AI71" s="120">
        <v>0</v>
      </c>
      <c r="AJ71" s="120">
        <v>0</v>
      </c>
    </row>
    <row r="72" spans="2:36" s="93" customFormat="1" ht="12.75">
      <c r="B72" s="138" t="s">
        <v>197</v>
      </c>
      <c r="C72" s="138" t="s">
        <v>779</v>
      </c>
      <c r="D72" s="139" t="s">
        <v>337</v>
      </c>
      <c r="E72" s="128">
        <v>0</v>
      </c>
      <c r="F72" s="128">
        <v>0</v>
      </c>
      <c r="G72" s="128">
        <v>419</v>
      </c>
      <c r="H72" s="128">
        <v>419</v>
      </c>
      <c r="I72" s="128">
        <v>0</v>
      </c>
      <c r="J72" s="128">
        <v>0</v>
      </c>
      <c r="K72" s="128">
        <v>0</v>
      </c>
      <c r="L72" s="128">
        <v>0</v>
      </c>
      <c r="M72" s="140">
        <v>1</v>
      </c>
      <c r="N72" s="140" t="s">
        <v>9</v>
      </c>
      <c r="O72" s="140" t="s">
        <v>9</v>
      </c>
      <c r="P72" s="140">
        <v>1</v>
      </c>
      <c r="Q72" s="63">
        <v>0.9998046875</v>
      </c>
      <c r="R72" s="140">
        <v>0.9998194619967503</v>
      </c>
      <c r="S72" s="116" t="s">
        <v>625</v>
      </c>
      <c r="Y72" s="120">
        <v>0</v>
      </c>
      <c r="Z72" s="120">
        <v>0</v>
      </c>
      <c r="AA72" s="120">
        <v>419</v>
      </c>
      <c r="AB72" s="120">
        <v>419</v>
      </c>
      <c r="AG72" s="120">
        <v>5119</v>
      </c>
      <c r="AH72" s="120">
        <v>5538</v>
      </c>
      <c r="AI72" s="120">
        <v>1</v>
      </c>
      <c r="AJ72" s="120">
        <v>1</v>
      </c>
    </row>
    <row r="73" spans="2:36" s="93" customFormat="1" ht="12.75">
      <c r="B73" s="138" t="s">
        <v>37</v>
      </c>
      <c r="C73" s="138" t="s">
        <v>779</v>
      </c>
      <c r="D73" s="141" t="s">
        <v>801</v>
      </c>
      <c r="E73" s="128">
        <v>0</v>
      </c>
      <c r="F73" s="128">
        <v>0</v>
      </c>
      <c r="G73" s="128">
        <v>650</v>
      </c>
      <c r="H73" s="128">
        <v>650</v>
      </c>
      <c r="I73" s="128">
        <v>0</v>
      </c>
      <c r="J73" s="128">
        <v>0</v>
      </c>
      <c r="K73" s="128">
        <v>0</v>
      </c>
      <c r="L73" s="128">
        <v>0</v>
      </c>
      <c r="M73" s="140">
        <v>1</v>
      </c>
      <c r="N73" s="140" t="s">
        <v>9</v>
      </c>
      <c r="O73" s="140" t="s">
        <v>9</v>
      </c>
      <c r="P73" s="140">
        <v>1</v>
      </c>
      <c r="Q73" s="63" t="s">
        <v>9</v>
      </c>
      <c r="R73" s="140">
        <v>1</v>
      </c>
      <c r="S73" s="116" t="s">
        <v>625</v>
      </c>
      <c r="Y73" s="120">
        <v>0</v>
      </c>
      <c r="Z73" s="120">
        <v>0</v>
      </c>
      <c r="AA73" s="120">
        <v>650</v>
      </c>
      <c r="AB73" s="120">
        <v>650</v>
      </c>
      <c r="AG73" s="120">
        <v>0</v>
      </c>
      <c r="AH73" s="120">
        <v>650</v>
      </c>
      <c r="AI73" s="120">
        <v>0</v>
      </c>
      <c r="AJ73" s="120">
        <v>0</v>
      </c>
    </row>
    <row r="74" spans="2:36" s="93" customFormat="1" ht="12.75">
      <c r="B74" s="138" t="s">
        <v>280</v>
      </c>
      <c r="C74" s="138" t="s">
        <v>779</v>
      </c>
      <c r="D74" s="139" t="s">
        <v>347</v>
      </c>
      <c r="E74" s="128">
        <v>0</v>
      </c>
      <c r="F74" s="128">
        <v>0</v>
      </c>
      <c r="G74" s="128">
        <v>36</v>
      </c>
      <c r="H74" s="128">
        <v>36</v>
      </c>
      <c r="I74" s="128">
        <v>0</v>
      </c>
      <c r="J74" s="128">
        <v>0</v>
      </c>
      <c r="K74" s="128">
        <v>0</v>
      </c>
      <c r="L74" s="128">
        <v>0</v>
      </c>
      <c r="M74" s="140">
        <v>1</v>
      </c>
      <c r="N74" s="140" t="s">
        <v>9</v>
      </c>
      <c r="O74" s="140" t="s">
        <v>9</v>
      </c>
      <c r="P74" s="140">
        <v>1</v>
      </c>
      <c r="Q74" s="63" t="s">
        <v>9</v>
      </c>
      <c r="R74" s="140">
        <v>1</v>
      </c>
      <c r="S74" s="116" t="s">
        <v>665</v>
      </c>
      <c r="Y74" s="120">
        <v>0</v>
      </c>
      <c r="Z74" s="120">
        <v>0</v>
      </c>
      <c r="AA74" s="120">
        <v>36</v>
      </c>
      <c r="AB74" s="120">
        <v>36</v>
      </c>
      <c r="AG74" s="120">
        <v>0</v>
      </c>
      <c r="AH74" s="120">
        <v>36</v>
      </c>
      <c r="AI74" s="120">
        <v>0</v>
      </c>
      <c r="AJ74" s="120">
        <v>0</v>
      </c>
    </row>
    <row r="75" spans="2:36" s="93" customFormat="1" ht="12.75">
      <c r="B75" s="138" t="s">
        <v>118</v>
      </c>
      <c r="C75" s="138" t="s">
        <v>779</v>
      </c>
      <c r="D75" s="139" t="s">
        <v>346</v>
      </c>
      <c r="E75" s="128">
        <v>0</v>
      </c>
      <c r="F75" s="128">
        <v>0</v>
      </c>
      <c r="G75" s="128">
        <v>0</v>
      </c>
      <c r="H75" s="128">
        <v>0</v>
      </c>
      <c r="I75" s="128">
        <v>0</v>
      </c>
      <c r="J75" s="128">
        <v>0</v>
      </c>
      <c r="K75" s="128">
        <v>0</v>
      </c>
      <c r="L75" s="128">
        <v>0</v>
      </c>
      <c r="M75" s="140" t="s">
        <v>9</v>
      </c>
      <c r="N75" s="140" t="s">
        <v>9</v>
      </c>
      <c r="O75" s="140" t="s">
        <v>9</v>
      </c>
      <c r="P75" s="140" t="s">
        <v>9</v>
      </c>
      <c r="Q75" s="63">
        <v>0.9282926829268293</v>
      </c>
      <c r="R75" s="140">
        <v>0.9282926829268293</v>
      </c>
      <c r="S75" s="116" t="s">
        <v>667</v>
      </c>
      <c r="Y75" s="120">
        <v>0</v>
      </c>
      <c r="Z75" s="120">
        <v>0</v>
      </c>
      <c r="AA75" s="120">
        <v>0</v>
      </c>
      <c r="AB75" s="120">
        <v>0</v>
      </c>
      <c r="AG75" s="120">
        <v>5709</v>
      </c>
      <c r="AH75" s="120">
        <v>5709</v>
      </c>
      <c r="AI75" s="120">
        <v>441</v>
      </c>
      <c r="AJ75" s="120">
        <v>441</v>
      </c>
    </row>
    <row r="76" spans="2:36" s="93" customFormat="1" ht="12.75">
      <c r="B76" s="138" t="s">
        <v>129</v>
      </c>
      <c r="C76" s="138" t="s">
        <v>779</v>
      </c>
      <c r="D76" s="139" t="s">
        <v>335</v>
      </c>
      <c r="E76" s="128">
        <v>0</v>
      </c>
      <c r="F76" s="128">
        <v>0</v>
      </c>
      <c r="G76" s="128">
        <v>0</v>
      </c>
      <c r="H76" s="128">
        <v>0</v>
      </c>
      <c r="I76" s="128" t="s">
        <v>9</v>
      </c>
      <c r="J76" s="128" t="s">
        <v>9</v>
      </c>
      <c r="K76" s="128" t="s">
        <v>9</v>
      </c>
      <c r="L76" s="128" t="s">
        <v>9</v>
      </c>
      <c r="M76" s="140" t="s">
        <v>9</v>
      </c>
      <c r="N76" s="140" t="s">
        <v>9</v>
      </c>
      <c r="O76" s="140" t="s">
        <v>9</v>
      </c>
      <c r="P76" s="140" t="s">
        <v>9</v>
      </c>
      <c r="Q76" s="63" t="s">
        <v>9</v>
      </c>
      <c r="R76" s="140" t="s">
        <v>9</v>
      </c>
      <c r="S76" s="116" t="s">
        <v>626</v>
      </c>
      <c r="Y76" s="120" t="s">
        <v>9</v>
      </c>
      <c r="Z76" s="120" t="s">
        <v>9</v>
      </c>
      <c r="AA76" s="120" t="s">
        <v>9</v>
      </c>
      <c r="AB76" s="120" t="s">
        <v>9</v>
      </c>
      <c r="AG76" s="120" t="s">
        <v>9</v>
      </c>
      <c r="AH76" s="120" t="s">
        <v>9</v>
      </c>
      <c r="AI76" s="120" t="s">
        <v>9</v>
      </c>
      <c r="AJ76" s="120" t="s">
        <v>9</v>
      </c>
    </row>
    <row r="77" spans="2:36" s="93" customFormat="1" ht="12.75">
      <c r="B77" s="138" t="s">
        <v>30</v>
      </c>
      <c r="C77" s="138" t="s">
        <v>779</v>
      </c>
      <c r="D77" s="139" t="s">
        <v>353</v>
      </c>
      <c r="E77" s="128">
        <v>0</v>
      </c>
      <c r="F77" s="128">
        <v>0</v>
      </c>
      <c r="G77" s="128">
        <v>0</v>
      </c>
      <c r="H77" s="128">
        <v>0</v>
      </c>
      <c r="I77" s="128">
        <v>0</v>
      </c>
      <c r="J77" s="128">
        <v>0</v>
      </c>
      <c r="K77" s="128">
        <v>0</v>
      </c>
      <c r="L77" s="128">
        <v>0</v>
      </c>
      <c r="M77" s="140" t="s">
        <v>9</v>
      </c>
      <c r="N77" s="140" t="s">
        <v>9</v>
      </c>
      <c r="O77" s="140" t="s">
        <v>9</v>
      </c>
      <c r="P77" s="140" t="s">
        <v>9</v>
      </c>
      <c r="Q77" s="63">
        <v>1</v>
      </c>
      <c r="R77" s="140">
        <v>1</v>
      </c>
      <c r="S77" s="116" t="s">
        <v>670</v>
      </c>
      <c r="Y77" s="120">
        <v>0</v>
      </c>
      <c r="Z77" s="120">
        <v>0</v>
      </c>
      <c r="AA77" s="120">
        <v>0</v>
      </c>
      <c r="AB77" s="120">
        <v>0</v>
      </c>
      <c r="AG77" s="120">
        <v>311</v>
      </c>
      <c r="AH77" s="120">
        <v>311</v>
      </c>
      <c r="AI77" s="120">
        <v>0</v>
      </c>
      <c r="AJ77" s="120">
        <v>0</v>
      </c>
    </row>
    <row r="78" spans="2:36" s="93" customFormat="1" ht="12.75">
      <c r="B78" s="138" t="s">
        <v>195</v>
      </c>
      <c r="C78" s="138" t="s">
        <v>779</v>
      </c>
      <c r="D78" s="139" t="s">
        <v>355</v>
      </c>
      <c r="E78" s="128">
        <v>0</v>
      </c>
      <c r="F78" s="128">
        <v>0</v>
      </c>
      <c r="G78" s="128">
        <v>0</v>
      </c>
      <c r="H78" s="128">
        <v>0</v>
      </c>
      <c r="I78" s="128">
        <v>0</v>
      </c>
      <c r="J78" s="128">
        <v>0</v>
      </c>
      <c r="K78" s="128">
        <v>0</v>
      </c>
      <c r="L78" s="128">
        <v>0</v>
      </c>
      <c r="M78" s="140" t="s">
        <v>9</v>
      </c>
      <c r="N78" s="140" t="s">
        <v>9</v>
      </c>
      <c r="O78" s="140" t="s">
        <v>9</v>
      </c>
      <c r="P78" s="140" t="s">
        <v>9</v>
      </c>
      <c r="Q78" s="63">
        <v>0.9944125159642401</v>
      </c>
      <c r="R78" s="140">
        <v>0.9944125159642401</v>
      </c>
      <c r="S78" s="116" t="s">
        <v>661</v>
      </c>
      <c r="Y78" s="120">
        <v>0</v>
      </c>
      <c r="Z78" s="120">
        <v>0</v>
      </c>
      <c r="AA78" s="120">
        <v>0</v>
      </c>
      <c r="AB78" s="120">
        <v>0</v>
      </c>
      <c r="AG78" s="120">
        <v>6229</v>
      </c>
      <c r="AH78" s="120">
        <v>6229</v>
      </c>
      <c r="AI78" s="120">
        <v>35</v>
      </c>
      <c r="AJ78" s="120">
        <v>35</v>
      </c>
    </row>
    <row r="79" spans="2:36" s="93" customFormat="1" ht="12.75">
      <c r="B79" s="138" t="s">
        <v>743</v>
      </c>
      <c r="C79" s="138" t="s">
        <v>779</v>
      </c>
      <c r="D79" s="139" t="s">
        <v>799</v>
      </c>
      <c r="E79" s="128">
        <v>0</v>
      </c>
      <c r="F79" s="128">
        <v>0</v>
      </c>
      <c r="G79" s="128">
        <v>2375</v>
      </c>
      <c r="H79" s="128">
        <v>2375</v>
      </c>
      <c r="I79" s="128">
        <v>0</v>
      </c>
      <c r="J79" s="128">
        <v>0</v>
      </c>
      <c r="K79" s="128">
        <v>0</v>
      </c>
      <c r="L79" s="128">
        <v>0</v>
      </c>
      <c r="M79" s="140">
        <v>1</v>
      </c>
      <c r="N79" s="140" t="s">
        <v>9</v>
      </c>
      <c r="O79" s="140" t="s">
        <v>9</v>
      </c>
      <c r="P79" s="140">
        <v>1</v>
      </c>
      <c r="Q79" s="63">
        <v>1</v>
      </c>
      <c r="R79" s="140">
        <v>1</v>
      </c>
      <c r="S79" s="116" t="s">
        <v>670</v>
      </c>
      <c r="Y79" s="120">
        <v>0</v>
      </c>
      <c r="Z79" s="120">
        <v>0</v>
      </c>
      <c r="AA79" s="120">
        <v>2375</v>
      </c>
      <c r="AB79" s="120">
        <v>2375</v>
      </c>
      <c r="AG79" s="120">
        <v>29</v>
      </c>
      <c r="AH79" s="120">
        <v>2404</v>
      </c>
      <c r="AI79" s="120">
        <v>0</v>
      </c>
      <c r="AJ79" s="120">
        <v>0</v>
      </c>
    </row>
    <row r="80" spans="2:36" s="93" customFormat="1" ht="12.75">
      <c r="B80" s="138" t="s">
        <v>225</v>
      </c>
      <c r="C80" s="138" t="s">
        <v>779</v>
      </c>
      <c r="D80" s="139" t="s">
        <v>525</v>
      </c>
      <c r="E80" s="128">
        <v>0</v>
      </c>
      <c r="F80" s="128">
        <v>0</v>
      </c>
      <c r="G80" s="128">
        <v>869</v>
      </c>
      <c r="H80" s="128">
        <v>869</v>
      </c>
      <c r="I80" s="128">
        <v>0</v>
      </c>
      <c r="J80" s="128">
        <v>0</v>
      </c>
      <c r="K80" s="128">
        <v>0</v>
      </c>
      <c r="L80" s="128">
        <v>0</v>
      </c>
      <c r="M80" s="140">
        <v>1</v>
      </c>
      <c r="N80" s="140" t="s">
        <v>9</v>
      </c>
      <c r="O80" s="140" t="s">
        <v>9</v>
      </c>
      <c r="P80" s="140">
        <v>1</v>
      </c>
      <c r="Q80" s="63">
        <v>1</v>
      </c>
      <c r="R80" s="140">
        <v>1</v>
      </c>
      <c r="S80" s="116" t="s">
        <v>670</v>
      </c>
      <c r="Y80" s="120">
        <v>0</v>
      </c>
      <c r="Z80" s="120">
        <v>0</v>
      </c>
      <c r="AA80" s="120">
        <v>869</v>
      </c>
      <c r="AB80" s="120">
        <v>869</v>
      </c>
      <c r="AG80" s="120">
        <v>3653</v>
      </c>
      <c r="AH80" s="120">
        <v>4522</v>
      </c>
      <c r="AI80" s="120">
        <v>0</v>
      </c>
      <c r="AJ80" s="120">
        <v>0</v>
      </c>
    </row>
    <row r="81" spans="2:36" s="93" customFormat="1" ht="12.75">
      <c r="B81" s="138" t="s">
        <v>730</v>
      </c>
      <c r="C81" s="138" t="s">
        <v>779</v>
      </c>
      <c r="D81" s="139" t="s">
        <v>796</v>
      </c>
      <c r="E81" s="128">
        <v>0</v>
      </c>
      <c r="F81" s="128">
        <v>0</v>
      </c>
      <c r="G81" s="128">
        <v>0</v>
      </c>
      <c r="H81" s="128">
        <v>0</v>
      </c>
      <c r="I81" s="128">
        <v>0</v>
      </c>
      <c r="J81" s="128">
        <v>0</v>
      </c>
      <c r="K81" s="128">
        <v>0</v>
      </c>
      <c r="L81" s="128">
        <v>0</v>
      </c>
      <c r="M81" s="140" t="s">
        <v>9</v>
      </c>
      <c r="N81" s="140" t="s">
        <v>9</v>
      </c>
      <c r="O81" s="140" t="s">
        <v>9</v>
      </c>
      <c r="P81" s="140" t="s">
        <v>9</v>
      </c>
      <c r="Q81" s="63" t="s">
        <v>9</v>
      </c>
      <c r="R81" s="140" t="s">
        <v>9</v>
      </c>
      <c r="S81" s="116" t="s">
        <v>670</v>
      </c>
      <c r="Y81" s="120">
        <v>0</v>
      </c>
      <c r="Z81" s="120">
        <v>0</v>
      </c>
      <c r="AA81" s="120">
        <v>0</v>
      </c>
      <c r="AB81" s="120">
        <v>0</v>
      </c>
      <c r="AG81" s="120">
        <v>0</v>
      </c>
      <c r="AH81" s="120">
        <v>0</v>
      </c>
      <c r="AI81" s="120">
        <v>0</v>
      </c>
      <c r="AJ81" s="120">
        <v>0</v>
      </c>
    </row>
    <row r="82" spans="2:36" s="93" customFormat="1" ht="12.75">
      <c r="B82" s="138" t="s">
        <v>28</v>
      </c>
      <c r="C82" s="138" t="s">
        <v>779</v>
      </c>
      <c r="D82" s="139" t="s">
        <v>359</v>
      </c>
      <c r="E82" s="128">
        <v>0</v>
      </c>
      <c r="F82" s="128">
        <v>0</v>
      </c>
      <c r="G82" s="128">
        <v>0</v>
      </c>
      <c r="H82" s="128">
        <v>0</v>
      </c>
      <c r="I82" s="128">
        <v>0</v>
      </c>
      <c r="J82" s="128">
        <v>0</v>
      </c>
      <c r="K82" s="128">
        <v>0</v>
      </c>
      <c r="L82" s="128">
        <v>0</v>
      </c>
      <c r="M82" s="140" t="s">
        <v>9</v>
      </c>
      <c r="N82" s="140" t="s">
        <v>9</v>
      </c>
      <c r="O82" s="140" t="s">
        <v>9</v>
      </c>
      <c r="P82" s="140" t="s">
        <v>9</v>
      </c>
      <c r="Q82" s="63">
        <v>1</v>
      </c>
      <c r="R82" s="140">
        <v>1</v>
      </c>
      <c r="S82" s="116" t="s">
        <v>670</v>
      </c>
      <c r="Y82" s="120">
        <v>0</v>
      </c>
      <c r="Z82" s="120">
        <v>0</v>
      </c>
      <c r="AA82" s="120">
        <v>0</v>
      </c>
      <c r="AB82" s="120">
        <v>0</v>
      </c>
      <c r="AG82" s="120">
        <v>287</v>
      </c>
      <c r="AH82" s="120">
        <v>287</v>
      </c>
      <c r="AI82" s="120">
        <v>0</v>
      </c>
      <c r="AJ82" s="120">
        <v>0</v>
      </c>
    </row>
    <row r="83" spans="2:36" s="93" customFormat="1" ht="12.75">
      <c r="B83" s="138" t="s">
        <v>731</v>
      </c>
      <c r="C83" s="138" t="s">
        <v>779</v>
      </c>
      <c r="D83" s="139" t="s">
        <v>797</v>
      </c>
      <c r="E83" s="128">
        <v>0</v>
      </c>
      <c r="F83" s="128">
        <v>0</v>
      </c>
      <c r="G83" s="128">
        <v>0</v>
      </c>
      <c r="H83" s="128">
        <v>0</v>
      </c>
      <c r="I83" s="128">
        <v>0</v>
      </c>
      <c r="J83" s="128">
        <v>0</v>
      </c>
      <c r="K83" s="128">
        <v>0</v>
      </c>
      <c r="L83" s="128">
        <v>0</v>
      </c>
      <c r="M83" s="140" t="s">
        <v>9</v>
      </c>
      <c r="N83" s="140" t="s">
        <v>9</v>
      </c>
      <c r="O83" s="140" t="s">
        <v>9</v>
      </c>
      <c r="P83" s="140" t="s">
        <v>9</v>
      </c>
      <c r="Q83" s="63" t="s">
        <v>9</v>
      </c>
      <c r="R83" s="140" t="s">
        <v>9</v>
      </c>
      <c r="S83" s="116" t="s">
        <v>670</v>
      </c>
      <c r="Y83" s="120">
        <v>0</v>
      </c>
      <c r="Z83" s="120">
        <v>0</v>
      </c>
      <c r="AA83" s="120">
        <v>0</v>
      </c>
      <c r="AB83" s="120">
        <v>0</v>
      </c>
      <c r="AG83" s="120">
        <v>0</v>
      </c>
      <c r="AH83" s="120">
        <v>0</v>
      </c>
      <c r="AI83" s="120">
        <v>0</v>
      </c>
      <c r="AJ83" s="120">
        <v>0</v>
      </c>
    </row>
    <row r="84" spans="2:36" s="93" customFormat="1" ht="12.75">
      <c r="B84" s="138" t="s">
        <v>130</v>
      </c>
      <c r="C84" s="138" t="s">
        <v>779</v>
      </c>
      <c r="D84" s="139" t="s">
        <v>363</v>
      </c>
      <c r="E84" s="128">
        <v>0</v>
      </c>
      <c r="F84" s="128">
        <v>0</v>
      </c>
      <c r="G84" s="128">
        <v>0</v>
      </c>
      <c r="H84" s="128">
        <v>0</v>
      </c>
      <c r="I84" s="128">
        <v>0</v>
      </c>
      <c r="J84" s="128">
        <v>0</v>
      </c>
      <c r="K84" s="128">
        <v>0</v>
      </c>
      <c r="L84" s="128">
        <v>0</v>
      </c>
      <c r="M84" s="140" t="s">
        <v>9</v>
      </c>
      <c r="N84" s="140" t="s">
        <v>9</v>
      </c>
      <c r="O84" s="140" t="s">
        <v>9</v>
      </c>
      <c r="P84" s="140" t="s">
        <v>9</v>
      </c>
      <c r="Q84" s="63">
        <v>0.7631328899144835</v>
      </c>
      <c r="R84" s="140">
        <v>0.7631328899144835</v>
      </c>
      <c r="S84" s="116" t="s">
        <v>626</v>
      </c>
      <c r="Y84" s="120">
        <v>0</v>
      </c>
      <c r="Z84" s="120">
        <v>0</v>
      </c>
      <c r="AA84" s="120">
        <v>0</v>
      </c>
      <c r="AB84" s="120">
        <v>0</v>
      </c>
      <c r="AG84" s="120">
        <v>5622</v>
      </c>
      <c r="AH84" s="120">
        <v>5622</v>
      </c>
      <c r="AI84" s="120">
        <v>1745</v>
      </c>
      <c r="AJ84" s="120">
        <v>1745</v>
      </c>
    </row>
    <row r="85" spans="2:36" s="93" customFormat="1" ht="12.75">
      <c r="B85" s="138" t="s">
        <v>38</v>
      </c>
      <c r="C85" s="138" t="s">
        <v>779</v>
      </c>
      <c r="D85" s="139" t="s">
        <v>367</v>
      </c>
      <c r="E85" s="128">
        <v>0</v>
      </c>
      <c r="F85" s="128">
        <v>0</v>
      </c>
      <c r="G85" s="128">
        <v>230</v>
      </c>
      <c r="H85" s="128">
        <v>230</v>
      </c>
      <c r="I85" s="128">
        <v>0</v>
      </c>
      <c r="J85" s="128">
        <v>0</v>
      </c>
      <c r="K85" s="128">
        <v>0</v>
      </c>
      <c r="L85" s="128">
        <v>0</v>
      </c>
      <c r="M85" s="140">
        <v>1</v>
      </c>
      <c r="N85" s="140" t="s">
        <v>9</v>
      </c>
      <c r="O85" s="140" t="s">
        <v>9</v>
      </c>
      <c r="P85" s="140">
        <v>1</v>
      </c>
      <c r="Q85" s="63">
        <v>0.9988235294117647</v>
      </c>
      <c r="R85" s="140">
        <v>0.9988980716253444</v>
      </c>
      <c r="S85" s="116" t="s">
        <v>673</v>
      </c>
      <c r="Y85" s="120">
        <v>0</v>
      </c>
      <c r="Z85" s="120">
        <v>0</v>
      </c>
      <c r="AA85" s="120">
        <v>230</v>
      </c>
      <c r="AB85" s="120">
        <v>230</v>
      </c>
      <c r="AG85" s="120">
        <v>3396</v>
      </c>
      <c r="AH85" s="120">
        <v>3626</v>
      </c>
      <c r="AI85" s="120">
        <v>4</v>
      </c>
      <c r="AJ85" s="120">
        <v>4</v>
      </c>
    </row>
    <row r="86" spans="2:36" s="93" customFormat="1" ht="12.75">
      <c r="B86" s="138" t="s">
        <v>180</v>
      </c>
      <c r="C86" s="138" t="s">
        <v>779</v>
      </c>
      <c r="D86" s="139" t="s">
        <v>338</v>
      </c>
      <c r="E86" s="128">
        <v>0</v>
      </c>
      <c r="F86" s="128">
        <v>0</v>
      </c>
      <c r="G86" s="128">
        <v>0</v>
      </c>
      <c r="H86" s="128">
        <v>0</v>
      </c>
      <c r="I86" s="128" t="s">
        <v>9</v>
      </c>
      <c r="J86" s="128" t="s">
        <v>9</v>
      </c>
      <c r="K86" s="128" t="s">
        <v>9</v>
      </c>
      <c r="L86" s="128" t="s">
        <v>9</v>
      </c>
      <c r="M86" s="140" t="s">
        <v>9</v>
      </c>
      <c r="N86" s="140" t="s">
        <v>9</v>
      </c>
      <c r="O86" s="140" t="s">
        <v>9</v>
      </c>
      <c r="P86" s="140" t="s">
        <v>9</v>
      </c>
      <c r="Q86" s="63" t="s">
        <v>9</v>
      </c>
      <c r="R86" s="140" t="s">
        <v>9</v>
      </c>
      <c r="S86" s="116" t="s">
        <v>673</v>
      </c>
      <c r="Y86" s="120" t="s">
        <v>9</v>
      </c>
      <c r="Z86" s="120" t="s">
        <v>9</v>
      </c>
      <c r="AA86" s="120" t="s">
        <v>9</v>
      </c>
      <c r="AB86" s="120" t="s">
        <v>9</v>
      </c>
      <c r="AG86" s="120" t="s">
        <v>9</v>
      </c>
      <c r="AH86" s="120" t="s">
        <v>9</v>
      </c>
      <c r="AI86" s="120" t="s">
        <v>9</v>
      </c>
      <c r="AJ86" s="120" t="s">
        <v>9</v>
      </c>
    </row>
    <row r="87" spans="2:36" s="93" customFormat="1" ht="12.75">
      <c r="B87" s="138" t="s">
        <v>732</v>
      </c>
      <c r="C87" s="138" t="s">
        <v>779</v>
      </c>
      <c r="D87" s="139" t="s">
        <v>802</v>
      </c>
      <c r="E87" s="128">
        <v>0</v>
      </c>
      <c r="F87" s="128">
        <v>0</v>
      </c>
      <c r="G87" s="128">
        <v>509</v>
      </c>
      <c r="H87" s="128">
        <v>509</v>
      </c>
      <c r="I87" s="128">
        <v>0</v>
      </c>
      <c r="J87" s="128">
        <v>0</v>
      </c>
      <c r="K87" s="128">
        <v>0</v>
      </c>
      <c r="L87" s="128">
        <v>0</v>
      </c>
      <c r="M87" s="140">
        <v>1</v>
      </c>
      <c r="N87" s="140" t="s">
        <v>9</v>
      </c>
      <c r="O87" s="140" t="s">
        <v>9</v>
      </c>
      <c r="P87" s="140">
        <v>1</v>
      </c>
      <c r="Q87" s="63">
        <v>1</v>
      </c>
      <c r="R87" s="140">
        <v>1</v>
      </c>
      <c r="S87" s="116" t="s">
        <v>670</v>
      </c>
      <c r="Y87" s="120">
        <v>0</v>
      </c>
      <c r="Z87" s="120">
        <v>0</v>
      </c>
      <c r="AA87" s="120">
        <v>509</v>
      </c>
      <c r="AB87" s="120">
        <v>509</v>
      </c>
      <c r="AG87" s="120">
        <v>27</v>
      </c>
      <c r="AH87" s="120">
        <v>536</v>
      </c>
      <c r="AI87" s="120">
        <v>0</v>
      </c>
      <c r="AJ87" s="120">
        <v>0</v>
      </c>
    </row>
    <row r="88" spans="2:36" s="93" customFormat="1" ht="12.75">
      <c r="B88" s="138" t="s">
        <v>733</v>
      </c>
      <c r="C88" s="138" t="s">
        <v>779</v>
      </c>
      <c r="D88" s="139" t="s">
        <v>800</v>
      </c>
      <c r="E88" s="128">
        <v>0</v>
      </c>
      <c r="F88" s="128">
        <v>0</v>
      </c>
      <c r="G88" s="128">
        <v>103</v>
      </c>
      <c r="H88" s="128">
        <v>103</v>
      </c>
      <c r="I88" s="128">
        <v>0</v>
      </c>
      <c r="J88" s="128">
        <v>0</v>
      </c>
      <c r="K88" s="128">
        <v>0</v>
      </c>
      <c r="L88" s="128">
        <v>0</v>
      </c>
      <c r="M88" s="140">
        <v>1</v>
      </c>
      <c r="N88" s="140" t="s">
        <v>9</v>
      </c>
      <c r="O88" s="140" t="s">
        <v>9</v>
      </c>
      <c r="P88" s="140">
        <v>1</v>
      </c>
      <c r="Q88" s="63">
        <v>1</v>
      </c>
      <c r="R88" s="140">
        <v>1</v>
      </c>
      <c r="S88" s="116" t="s">
        <v>670</v>
      </c>
      <c r="Y88" s="120">
        <v>0</v>
      </c>
      <c r="Z88" s="120">
        <v>0</v>
      </c>
      <c r="AA88" s="120">
        <v>103</v>
      </c>
      <c r="AB88" s="120">
        <v>103</v>
      </c>
      <c r="AG88" s="120">
        <v>7</v>
      </c>
      <c r="AH88" s="120">
        <v>110</v>
      </c>
      <c r="AI88" s="120">
        <v>0</v>
      </c>
      <c r="AJ88" s="120">
        <v>0</v>
      </c>
    </row>
    <row r="89" spans="2:36" s="93" customFormat="1" ht="12.75">
      <c r="B89" s="138" t="s">
        <v>29</v>
      </c>
      <c r="C89" s="138" t="s">
        <v>779</v>
      </c>
      <c r="D89" s="139" t="s">
        <v>370</v>
      </c>
      <c r="E89" s="128">
        <v>0</v>
      </c>
      <c r="F89" s="128">
        <v>0</v>
      </c>
      <c r="G89" s="128">
        <v>0</v>
      </c>
      <c r="H89" s="128">
        <v>0</v>
      </c>
      <c r="I89" s="128">
        <v>0</v>
      </c>
      <c r="J89" s="128">
        <v>0</v>
      </c>
      <c r="K89" s="128">
        <v>0</v>
      </c>
      <c r="L89" s="128">
        <v>0</v>
      </c>
      <c r="M89" s="140" t="s">
        <v>9</v>
      </c>
      <c r="N89" s="140" t="s">
        <v>9</v>
      </c>
      <c r="O89" s="140" t="s">
        <v>9</v>
      </c>
      <c r="P89" s="140" t="s">
        <v>9</v>
      </c>
      <c r="Q89" s="63">
        <v>1</v>
      </c>
      <c r="R89" s="140">
        <v>1</v>
      </c>
      <c r="S89" s="116" t="s">
        <v>670</v>
      </c>
      <c r="Y89" s="120">
        <v>0</v>
      </c>
      <c r="Z89" s="120">
        <v>0</v>
      </c>
      <c r="AA89" s="120">
        <v>0</v>
      </c>
      <c r="AB89" s="120">
        <v>0</v>
      </c>
      <c r="AG89" s="120">
        <v>203</v>
      </c>
      <c r="AH89" s="120">
        <v>203</v>
      </c>
      <c r="AI89" s="120">
        <v>0</v>
      </c>
      <c r="AJ89" s="120">
        <v>0</v>
      </c>
    </row>
    <row r="90" spans="2:36" s="93" customFormat="1" ht="12.75">
      <c r="B90" s="138" t="s">
        <v>185</v>
      </c>
      <c r="C90" s="138" t="s">
        <v>779</v>
      </c>
      <c r="D90" s="139" t="s">
        <v>330</v>
      </c>
      <c r="E90" s="128">
        <v>0</v>
      </c>
      <c r="F90" s="128">
        <v>0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0</v>
      </c>
      <c r="M90" s="140" t="s">
        <v>9</v>
      </c>
      <c r="N90" s="140" t="s">
        <v>9</v>
      </c>
      <c r="O90" s="140" t="s">
        <v>9</v>
      </c>
      <c r="P90" s="140" t="s">
        <v>9</v>
      </c>
      <c r="Q90" s="63">
        <v>0.8033406653835579</v>
      </c>
      <c r="R90" s="140">
        <v>0.8033406653835579</v>
      </c>
      <c r="S90" s="116" t="s">
        <v>678</v>
      </c>
      <c r="Y90" s="120">
        <v>0</v>
      </c>
      <c r="Z90" s="120">
        <v>0</v>
      </c>
      <c r="AA90" s="120">
        <v>0</v>
      </c>
      <c r="AB90" s="120">
        <v>0</v>
      </c>
      <c r="AG90" s="120">
        <v>11687</v>
      </c>
      <c r="AH90" s="120">
        <v>11687</v>
      </c>
      <c r="AI90" s="120">
        <v>2861</v>
      </c>
      <c r="AJ90" s="120">
        <v>2861</v>
      </c>
    </row>
    <row r="91" spans="2:36" s="93" customFormat="1" ht="12.75">
      <c r="B91" s="138" t="s">
        <v>110</v>
      </c>
      <c r="C91" s="138" t="s">
        <v>779</v>
      </c>
      <c r="D91" s="139" t="s">
        <v>340</v>
      </c>
      <c r="E91" s="128">
        <v>0</v>
      </c>
      <c r="F91" s="128">
        <v>0</v>
      </c>
      <c r="G91" s="128">
        <v>35</v>
      </c>
      <c r="H91" s="128">
        <v>35</v>
      </c>
      <c r="I91" s="128">
        <v>0</v>
      </c>
      <c r="J91" s="128">
        <v>0</v>
      </c>
      <c r="K91" s="128">
        <v>1</v>
      </c>
      <c r="L91" s="128">
        <v>1</v>
      </c>
      <c r="M91" s="140">
        <v>0.9714285714285714</v>
      </c>
      <c r="N91" s="140" t="s">
        <v>9</v>
      </c>
      <c r="O91" s="140" t="s">
        <v>9</v>
      </c>
      <c r="P91" s="140">
        <v>0.9714285714285714</v>
      </c>
      <c r="Q91" s="63">
        <v>0.96452269309033</v>
      </c>
      <c r="R91" s="140">
        <v>0.9645440112894691</v>
      </c>
      <c r="S91" s="116" t="s">
        <v>673</v>
      </c>
      <c r="Y91" s="120">
        <v>0</v>
      </c>
      <c r="Z91" s="120">
        <v>0</v>
      </c>
      <c r="AA91" s="120">
        <v>34</v>
      </c>
      <c r="AB91" s="120">
        <v>34</v>
      </c>
      <c r="AG91" s="120">
        <v>10902</v>
      </c>
      <c r="AH91" s="120">
        <v>10936</v>
      </c>
      <c r="AI91" s="120">
        <v>401</v>
      </c>
      <c r="AJ91" s="120">
        <v>402</v>
      </c>
    </row>
    <row r="92" spans="2:36" s="93" customFormat="1" ht="12.75">
      <c r="B92" s="138" t="s">
        <v>191</v>
      </c>
      <c r="C92" s="138" t="s">
        <v>779</v>
      </c>
      <c r="D92" s="139" t="s">
        <v>369</v>
      </c>
      <c r="E92" s="128">
        <v>0</v>
      </c>
      <c r="F92" s="128">
        <v>0</v>
      </c>
      <c r="G92" s="128">
        <v>0</v>
      </c>
      <c r="H92" s="128">
        <v>0</v>
      </c>
      <c r="I92" s="128">
        <v>0</v>
      </c>
      <c r="J92" s="128">
        <v>0</v>
      </c>
      <c r="K92" s="128">
        <v>0</v>
      </c>
      <c r="L92" s="128">
        <v>0</v>
      </c>
      <c r="M92" s="140" t="s">
        <v>9</v>
      </c>
      <c r="N92" s="140" t="s">
        <v>9</v>
      </c>
      <c r="O92" s="140" t="s">
        <v>9</v>
      </c>
      <c r="P92" s="140" t="s">
        <v>9</v>
      </c>
      <c r="Q92" s="63">
        <v>0.7120714432354752</v>
      </c>
      <c r="R92" s="140">
        <v>0.7120714432354752</v>
      </c>
      <c r="S92" s="116" t="s">
        <v>674</v>
      </c>
      <c r="Y92" s="120">
        <v>0</v>
      </c>
      <c r="Z92" s="120">
        <v>0</v>
      </c>
      <c r="AA92" s="120">
        <v>0</v>
      </c>
      <c r="AB92" s="120">
        <v>0</v>
      </c>
      <c r="AG92" s="120">
        <v>6937</v>
      </c>
      <c r="AH92" s="120">
        <v>6937</v>
      </c>
      <c r="AI92" s="120">
        <v>2805</v>
      </c>
      <c r="AJ92" s="120">
        <v>2805</v>
      </c>
    </row>
    <row r="93" spans="2:36" s="93" customFormat="1" ht="12.75">
      <c r="B93" s="138" t="s">
        <v>43</v>
      </c>
      <c r="C93" s="138" t="s">
        <v>779</v>
      </c>
      <c r="D93" s="139" t="s">
        <v>375</v>
      </c>
      <c r="E93" s="128">
        <v>0</v>
      </c>
      <c r="F93" s="128">
        <v>0</v>
      </c>
      <c r="G93" s="128">
        <v>0</v>
      </c>
      <c r="H93" s="128">
        <v>0</v>
      </c>
      <c r="I93" s="128">
        <v>0</v>
      </c>
      <c r="J93" s="128">
        <v>0</v>
      </c>
      <c r="K93" s="128">
        <v>0</v>
      </c>
      <c r="L93" s="128">
        <v>0</v>
      </c>
      <c r="M93" s="140" t="s">
        <v>9</v>
      </c>
      <c r="N93" s="140" t="s">
        <v>9</v>
      </c>
      <c r="O93" s="140" t="s">
        <v>9</v>
      </c>
      <c r="P93" s="140" t="s">
        <v>9</v>
      </c>
      <c r="Q93" s="63">
        <v>1</v>
      </c>
      <c r="R93" s="140">
        <v>1</v>
      </c>
      <c r="S93" s="116" t="s">
        <v>674</v>
      </c>
      <c r="Y93" s="120">
        <v>0</v>
      </c>
      <c r="Z93" s="120">
        <v>0</v>
      </c>
      <c r="AA93" s="120">
        <v>0</v>
      </c>
      <c r="AB93" s="120">
        <v>0</v>
      </c>
      <c r="AG93" s="120">
        <v>2017</v>
      </c>
      <c r="AH93" s="120">
        <v>2017</v>
      </c>
      <c r="AI93" s="120">
        <v>0</v>
      </c>
      <c r="AJ93" s="120">
        <v>0</v>
      </c>
    </row>
    <row r="94" spans="2:36" s="93" customFormat="1" ht="12.75">
      <c r="B94" s="138" t="s">
        <v>286</v>
      </c>
      <c r="C94" s="138" t="s">
        <v>779</v>
      </c>
      <c r="D94" s="139" t="s">
        <v>287</v>
      </c>
      <c r="E94" s="128">
        <v>0</v>
      </c>
      <c r="F94" s="128">
        <v>0</v>
      </c>
      <c r="G94" s="128">
        <v>0</v>
      </c>
      <c r="H94" s="128">
        <v>0</v>
      </c>
      <c r="I94" s="128">
        <v>0</v>
      </c>
      <c r="J94" s="128">
        <v>0</v>
      </c>
      <c r="K94" s="128">
        <v>0</v>
      </c>
      <c r="L94" s="128">
        <v>0</v>
      </c>
      <c r="M94" s="140" t="s">
        <v>9</v>
      </c>
      <c r="N94" s="140" t="s">
        <v>9</v>
      </c>
      <c r="O94" s="140" t="s">
        <v>9</v>
      </c>
      <c r="P94" s="140" t="s">
        <v>9</v>
      </c>
      <c r="Q94" s="63">
        <v>1</v>
      </c>
      <c r="R94" s="140">
        <v>1</v>
      </c>
      <c r="S94" s="116" t="s">
        <v>661</v>
      </c>
      <c r="Y94" s="120">
        <v>0</v>
      </c>
      <c r="Z94" s="120">
        <v>0</v>
      </c>
      <c r="AA94" s="120">
        <v>0</v>
      </c>
      <c r="AB94" s="120">
        <v>0</v>
      </c>
      <c r="AG94" s="120">
        <v>235</v>
      </c>
      <c r="AH94" s="120">
        <v>235</v>
      </c>
      <c r="AI94" s="120">
        <v>0</v>
      </c>
      <c r="AJ94" s="120">
        <v>0</v>
      </c>
    </row>
    <row r="95" spans="2:36" s="93" customFormat="1" ht="12.75">
      <c r="B95" s="138" t="s">
        <v>206</v>
      </c>
      <c r="C95" s="138" t="s">
        <v>779</v>
      </c>
      <c r="D95" s="139" t="s">
        <v>379</v>
      </c>
      <c r="E95" s="128">
        <v>0</v>
      </c>
      <c r="F95" s="128">
        <v>0</v>
      </c>
      <c r="G95" s="128">
        <v>0</v>
      </c>
      <c r="H95" s="128">
        <v>0</v>
      </c>
      <c r="I95" s="128">
        <v>0</v>
      </c>
      <c r="J95" s="128">
        <v>0</v>
      </c>
      <c r="K95" s="128">
        <v>0</v>
      </c>
      <c r="L95" s="128">
        <v>0</v>
      </c>
      <c r="M95" s="140" t="s">
        <v>9</v>
      </c>
      <c r="N95" s="140" t="s">
        <v>9</v>
      </c>
      <c r="O95" s="140" t="s">
        <v>9</v>
      </c>
      <c r="P95" s="140" t="s">
        <v>9</v>
      </c>
      <c r="Q95" s="63">
        <v>1</v>
      </c>
      <c r="R95" s="140">
        <v>1</v>
      </c>
      <c r="S95" s="116" t="s">
        <v>665</v>
      </c>
      <c r="Y95" s="120">
        <v>0</v>
      </c>
      <c r="Z95" s="120">
        <v>0</v>
      </c>
      <c r="AA95" s="120">
        <v>0</v>
      </c>
      <c r="AB95" s="120">
        <v>0</v>
      </c>
      <c r="AG95" s="120">
        <v>5786</v>
      </c>
      <c r="AH95" s="120">
        <v>5786</v>
      </c>
      <c r="AI95" s="120">
        <v>0</v>
      </c>
      <c r="AJ95" s="120">
        <v>0</v>
      </c>
    </row>
    <row r="96" spans="2:36" s="93" customFormat="1" ht="12.75">
      <c r="B96" s="138" t="s">
        <v>103</v>
      </c>
      <c r="C96" s="138" t="s">
        <v>779</v>
      </c>
      <c r="D96" s="139" t="s">
        <v>371</v>
      </c>
      <c r="E96" s="128">
        <v>0</v>
      </c>
      <c r="F96" s="128">
        <v>0</v>
      </c>
      <c r="G96" s="128">
        <v>0</v>
      </c>
      <c r="H96" s="128">
        <v>0</v>
      </c>
      <c r="I96" s="128">
        <v>0</v>
      </c>
      <c r="J96" s="128">
        <v>0</v>
      </c>
      <c r="K96" s="128">
        <v>0</v>
      </c>
      <c r="L96" s="128">
        <v>0</v>
      </c>
      <c r="M96" s="140" t="s">
        <v>9</v>
      </c>
      <c r="N96" s="140" t="s">
        <v>9</v>
      </c>
      <c r="O96" s="140" t="s">
        <v>9</v>
      </c>
      <c r="P96" s="140" t="s">
        <v>9</v>
      </c>
      <c r="Q96" s="63">
        <v>0.927219037693243</v>
      </c>
      <c r="R96" s="140">
        <v>0.927219037693243</v>
      </c>
      <c r="S96" s="116" t="s">
        <v>667</v>
      </c>
      <c r="Y96" s="120">
        <v>0</v>
      </c>
      <c r="Z96" s="120">
        <v>0</v>
      </c>
      <c r="AA96" s="120">
        <v>0</v>
      </c>
      <c r="AB96" s="120">
        <v>0</v>
      </c>
      <c r="AG96" s="120">
        <v>5338</v>
      </c>
      <c r="AH96" s="120">
        <v>5338</v>
      </c>
      <c r="AI96" s="120">
        <v>419</v>
      </c>
      <c r="AJ96" s="120">
        <v>419</v>
      </c>
    </row>
    <row r="97" spans="2:36" s="93" customFormat="1" ht="12.75">
      <c r="B97" s="138" t="s">
        <v>208</v>
      </c>
      <c r="C97" s="138" t="s">
        <v>779</v>
      </c>
      <c r="D97" s="139" t="s">
        <v>382</v>
      </c>
      <c r="E97" s="128">
        <v>0</v>
      </c>
      <c r="F97" s="128">
        <v>0</v>
      </c>
      <c r="G97" s="128">
        <v>0</v>
      </c>
      <c r="H97" s="128">
        <v>0</v>
      </c>
      <c r="I97" s="128">
        <v>0</v>
      </c>
      <c r="J97" s="128">
        <v>0</v>
      </c>
      <c r="K97" s="128">
        <v>0</v>
      </c>
      <c r="L97" s="128">
        <v>0</v>
      </c>
      <c r="M97" s="140" t="s">
        <v>9</v>
      </c>
      <c r="N97" s="140" t="s">
        <v>9</v>
      </c>
      <c r="O97" s="140" t="s">
        <v>9</v>
      </c>
      <c r="P97" s="140" t="s">
        <v>9</v>
      </c>
      <c r="Q97" s="63">
        <v>1</v>
      </c>
      <c r="R97" s="140">
        <v>1</v>
      </c>
      <c r="S97" s="116" t="s">
        <v>678</v>
      </c>
      <c r="Y97" s="120">
        <v>0</v>
      </c>
      <c r="Z97" s="120">
        <v>0</v>
      </c>
      <c r="AA97" s="120">
        <v>0</v>
      </c>
      <c r="AB97" s="120">
        <v>0</v>
      </c>
      <c r="AG97" s="120">
        <v>2199</v>
      </c>
      <c r="AH97" s="120">
        <v>2199</v>
      </c>
      <c r="AI97" s="120">
        <v>0</v>
      </c>
      <c r="AJ97" s="120">
        <v>0</v>
      </c>
    </row>
    <row r="98" spans="2:36" s="93" customFormat="1" ht="12.75">
      <c r="B98" s="138" t="s">
        <v>127</v>
      </c>
      <c r="C98" s="138" t="s">
        <v>779</v>
      </c>
      <c r="D98" s="139" t="s">
        <v>374</v>
      </c>
      <c r="E98" s="128">
        <v>0</v>
      </c>
      <c r="F98" s="128">
        <v>0</v>
      </c>
      <c r="G98" s="128">
        <v>577</v>
      </c>
      <c r="H98" s="128">
        <v>577</v>
      </c>
      <c r="I98" s="128">
        <v>0</v>
      </c>
      <c r="J98" s="128">
        <v>0</v>
      </c>
      <c r="K98" s="128">
        <v>0</v>
      </c>
      <c r="L98" s="128">
        <v>0</v>
      </c>
      <c r="M98" s="140">
        <v>1</v>
      </c>
      <c r="N98" s="140" t="s">
        <v>9</v>
      </c>
      <c r="O98" s="140" t="s">
        <v>9</v>
      </c>
      <c r="P98" s="140">
        <v>1</v>
      </c>
      <c r="Q98" s="63">
        <v>0.8891560471267131</v>
      </c>
      <c r="R98" s="140">
        <v>0.8940554619273786</v>
      </c>
      <c r="S98" s="116" t="s">
        <v>678</v>
      </c>
      <c r="Y98" s="120">
        <v>0</v>
      </c>
      <c r="Z98" s="120">
        <v>0</v>
      </c>
      <c r="AA98" s="120">
        <v>577</v>
      </c>
      <c r="AB98" s="120">
        <v>577</v>
      </c>
      <c r="AG98" s="120">
        <v>11094</v>
      </c>
      <c r="AH98" s="120">
        <v>11671</v>
      </c>
      <c r="AI98" s="120">
        <v>1383</v>
      </c>
      <c r="AJ98" s="120">
        <v>1383</v>
      </c>
    </row>
    <row r="99" spans="2:36" s="93" customFormat="1" ht="12.75">
      <c r="B99" s="138" t="s">
        <v>114</v>
      </c>
      <c r="C99" s="138" t="s">
        <v>779</v>
      </c>
      <c r="D99" s="139" t="s">
        <v>803</v>
      </c>
      <c r="E99" s="128">
        <v>0</v>
      </c>
      <c r="F99" s="128">
        <v>0</v>
      </c>
      <c r="G99" s="128">
        <v>0</v>
      </c>
      <c r="H99" s="128">
        <v>0</v>
      </c>
      <c r="I99" s="128">
        <v>0</v>
      </c>
      <c r="J99" s="128">
        <v>0</v>
      </c>
      <c r="K99" s="128">
        <v>0</v>
      </c>
      <c r="L99" s="128">
        <v>0</v>
      </c>
      <c r="M99" s="140" t="s">
        <v>9</v>
      </c>
      <c r="N99" s="140" t="s">
        <v>9</v>
      </c>
      <c r="O99" s="140" t="s">
        <v>9</v>
      </c>
      <c r="P99" s="140" t="s">
        <v>9</v>
      </c>
      <c r="Q99" s="63" t="s">
        <v>9</v>
      </c>
      <c r="R99" s="140" t="s">
        <v>9</v>
      </c>
      <c r="S99" s="116" t="s">
        <v>674</v>
      </c>
      <c r="Y99" s="120">
        <v>0</v>
      </c>
      <c r="Z99" s="120">
        <v>0</v>
      </c>
      <c r="AA99" s="120">
        <v>0</v>
      </c>
      <c r="AB99" s="120">
        <v>0</v>
      </c>
      <c r="AG99" s="120">
        <v>0</v>
      </c>
      <c r="AH99" s="120">
        <v>0</v>
      </c>
      <c r="AI99" s="120">
        <v>0</v>
      </c>
      <c r="AJ99" s="120">
        <v>0</v>
      </c>
    </row>
    <row r="100" spans="2:36" s="93" customFormat="1" ht="12.75">
      <c r="B100" s="138" t="s">
        <v>115</v>
      </c>
      <c r="C100" s="138" t="s">
        <v>779</v>
      </c>
      <c r="D100" s="139" t="s">
        <v>378</v>
      </c>
      <c r="E100" s="128">
        <v>0</v>
      </c>
      <c r="F100" s="128">
        <v>0</v>
      </c>
      <c r="G100" s="128">
        <v>604</v>
      </c>
      <c r="H100" s="128">
        <v>604</v>
      </c>
      <c r="I100" s="128">
        <v>0</v>
      </c>
      <c r="J100" s="128">
        <v>0</v>
      </c>
      <c r="K100" s="128">
        <v>0</v>
      </c>
      <c r="L100" s="128">
        <v>0</v>
      </c>
      <c r="M100" s="140">
        <v>1</v>
      </c>
      <c r="N100" s="140" t="s">
        <v>9</v>
      </c>
      <c r="O100" s="140" t="s">
        <v>9</v>
      </c>
      <c r="P100" s="140">
        <v>1</v>
      </c>
      <c r="Q100" s="63">
        <v>0.8584574644157563</v>
      </c>
      <c r="R100" s="140">
        <v>0.8638996753453434</v>
      </c>
      <c r="S100" s="116" t="s">
        <v>678</v>
      </c>
      <c r="Y100" s="120">
        <v>0</v>
      </c>
      <c r="Z100" s="120">
        <v>0</v>
      </c>
      <c r="AA100" s="120">
        <v>604</v>
      </c>
      <c r="AB100" s="120">
        <v>604</v>
      </c>
      <c r="AG100" s="120">
        <v>12967</v>
      </c>
      <c r="AH100" s="120">
        <v>13571</v>
      </c>
      <c r="AI100" s="120">
        <v>2138</v>
      </c>
      <c r="AJ100" s="120">
        <v>2138</v>
      </c>
    </row>
    <row r="101" spans="2:36" s="93" customFormat="1" ht="12.75">
      <c r="B101" s="138" t="s">
        <v>170</v>
      </c>
      <c r="C101" s="138" t="s">
        <v>779</v>
      </c>
      <c r="D101" s="139" t="s">
        <v>356</v>
      </c>
      <c r="E101" s="128">
        <v>0</v>
      </c>
      <c r="F101" s="128">
        <v>0</v>
      </c>
      <c r="G101" s="128">
        <v>0</v>
      </c>
      <c r="H101" s="128">
        <v>0</v>
      </c>
      <c r="I101" s="128">
        <v>0</v>
      </c>
      <c r="J101" s="128">
        <v>0</v>
      </c>
      <c r="K101" s="128">
        <v>0</v>
      </c>
      <c r="L101" s="128">
        <v>0</v>
      </c>
      <c r="M101" s="140" t="s">
        <v>9</v>
      </c>
      <c r="N101" s="140" t="s">
        <v>9</v>
      </c>
      <c r="O101" s="140" t="s">
        <v>9</v>
      </c>
      <c r="P101" s="140" t="s">
        <v>9</v>
      </c>
      <c r="Q101" s="63">
        <v>0.7527420871200251</v>
      </c>
      <c r="R101" s="140">
        <v>0.7527420871200251</v>
      </c>
      <c r="S101" s="116" t="s">
        <v>661</v>
      </c>
      <c r="Y101" s="120">
        <v>0</v>
      </c>
      <c r="Z101" s="120">
        <v>0</v>
      </c>
      <c r="AA101" s="120">
        <v>0</v>
      </c>
      <c r="AB101" s="120">
        <v>0</v>
      </c>
      <c r="AG101" s="120">
        <v>12010</v>
      </c>
      <c r="AH101" s="120">
        <v>12010</v>
      </c>
      <c r="AI101" s="120">
        <v>3945</v>
      </c>
      <c r="AJ101" s="120">
        <v>3945</v>
      </c>
    </row>
    <row r="102" spans="2:36" s="93" customFormat="1" ht="12.75">
      <c r="B102" s="138" t="s">
        <v>146</v>
      </c>
      <c r="C102" s="138" t="s">
        <v>779</v>
      </c>
      <c r="D102" s="139" t="s">
        <v>380</v>
      </c>
      <c r="E102" s="128">
        <v>0</v>
      </c>
      <c r="F102" s="128">
        <v>0</v>
      </c>
      <c r="G102" s="128">
        <v>0</v>
      </c>
      <c r="H102" s="128">
        <v>0</v>
      </c>
      <c r="I102" s="128">
        <v>0</v>
      </c>
      <c r="J102" s="128">
        <v>0</v>
      </c>
      <c r="K102" s="128">
        <v>0</v>
      </c>
      <c r="L102" s="128">
        <v>0</v>
      </c>
      <c r="M102" s="140" t="s">
        <v>9</v>
      </c>
      <c r="N102" s="140" t="s">
        <v>9</v>
      </c>
      <c r="O102" s="140" t="s">
        <v>9</v>
      </c>
      <c r="P102" s="140" t="s">
        <v>9</v>
      </c>
      <c r="Q102" s="63">
        <v>0.8029675752657901</v>
      </c>
      <c r="R102" s="140">
        <v>0.8029675752657901</v>
      </c>
      <c r="S102" s="116" t="s">
        <v>665</v>
      </c>
      <c r="Y102" s="120">
        <v>0</v>
      </c>
      <c r="Z102" s="120">
        <v>0</v>
      </c>
      <c r="AA102" s="120">
        <v>0</v>
      </c>
      <c r="AB102" s="120">
        <v>0</v>
      </c>
      <c r="AG102" s="120">
        <v>24244</v>
      </c>
      <c r="AH102" s="120">
        <v>24244</v>
      </c>
      <c r="AI102" s="120">
        <v>5949</v>
      </c>
      <c r="AJ102" s="120">
        <v>5949</v>
      </c>
    </row>
    <row r="103" spans="2:36" s="93" customFormat="1" ht="12.75">
      <c r="B103" s="138" t="s">
        <v>112</v>
      </c>
      <c r="C103" s="138" t="s">
        <v>779</v>
      </c>
      <c r="D103" s="139" t="s">
        <v>365</v>
      </c>
      <c r="E103" s="128">
        <v>0</v>
      </c>
      <c r="F103" s="128">
        <v>0</v>
      </c>
      <c r="G103" s="128">
        <v>222</v>
      </c>
      <c r="H103" s="128">
        <v>222</v>
      </c>
      <c r="I103" s="128">
        <v>0</v>
      </c>
      <c r="J103" s="128">
        <v>0</v>
      </c>
      <c r="K103" s="128">
        <v>0</v>
      </c>
      <c r="L103" s="128">
        <v>0</v>
      </c>
      <c r="M103" s="140">
        <v>1</v>
      </c>
      <c r="N103" s="140" t="s">
        <v>9</v>
      </c>
      <c r="O103" s="140" t="s">
        <v>9</v>
      </c>
      <c r="P103" s="140">
        <v>1</v>
      </c>
      <c r="Q103" s="63">
        <v>0.8465180102915952</v>
      </c>
      <c r="R103" s="140">
        <v>0.8488207069000473</v>
      </c>
      <c r="S103" s="116" t="s">
        <v>667</v>
      </c>
      <c r="Y103" s="120">
        <v>0</v>
      </c>
      <c r="Z103" s="120">
        <v>0</v>
      </c>
      <c r="AA103" s="120">
        <v>222</v>
      </c>
      <c r="AB103" s="120">
        <v>222</v>
      </c>
      <c r="AG103" s="120">
        <v>12338</v>
      </c>
      <c r="AH103" s="120">
        <v>12560</v>
      </c>
      <c r="AI103" s="120">
        <v>2237</v>
      </c>
      <c r="AJ103" s="120">
        <v>2237</v>
      </c>
    </row>
    <row r="104" spans="2:36" s="93" customFormat="1" ht="12.75">
      <c r="B104" s="138" t="s">
        <v>153</v>
      </c>
      <c r="C104" s="138" t="s">
        <v>779</v>
      </c>
      <c r="D104" s="139" t="s">
        <v>813</v>
      </c>
      <c r="E104" s="128">
        <v>0</v>
      </c>
      <c r="F104" s="128">
        <v>0</v>
      </c>
      <c r="G104" s="128">
        <v>0</v>
      </c>
      <c r="H104" s="128">
        <v>0</v>
      </c>
      <c r="I104" s="128">
        <v>0</v>
      </c>
      <c r="J104" s="128">
        <v>0</v>
      </c>
      <c r="K104" s="128">
        <v>0</v>
      </c>
      <c r="L104" s="128">
        <v>0</v>
      </c>
      <c r="M104" s="140" t="s">
        <v>9</v>
      </c>
      <c r="N104" s="140" t="s">
        <v>9</v>
      </c>
      <c r="O104" s="140" t="s">
        <v>9</v>
      </c>
      <c r="P104" s="140" t="s">
        <v>9</v>
      </c>
      <c r="Q104" s="63">
        <v>0.8022574153469245</v>
      </c>
      <c r="R104" s="140">
        <v>0.8022574153469245</v>
      </c>
      <c r="S104" s="116" t="s">
        <v>625</v>
      </c>
      <c r="Y104" s="120">
        <v>0</v>
      </c>
      <c r="Z104" s="120">
        <v>0</v>
      </c>
      <c r="AA104" s="120">
        <v>0</v>
      </c>
      <c r="AB104" s="120">
        <v>0</v>
      </c>
      <c r="AG104" s="120">
        <v>18338</v>
      </c>
      <c r="AH104" s="120">
        <v>18338</v>
      </c>
      <c r="AI104" s="120">
        <v>4520</v>
      </c>
      <c r="AJ104" s="120">
        <v>4520</v>
      </c>
    </row>
    <row r="105" spans="2:36" s="93" customFormat="1" ht="12.75">
      <c r="B105" s="138" t="s">
        <v>171</v>
      </c>
      <c r="C105" s="138" t="s">
        <v>779</v>
      </c>
      <c r="D105" s="139" t="s">
        <v>354</v>
      </c>
      <c r="E105" s="128">
        <v>0</v>
      </c>
      <c r="F105" s="128">
        <v>0</v>
      </c>
      <c r="G105" s="128">
        <v>0</v>
      </c>
      <c r="H105" s="128">
        <v>0</v>
      </c>
      <c r="I105" s="128">
        <v>0</v>
      </c>
      <c r="J105" s="128">
        <v>0</v>
      </c>
      <c r="K105" s="128">
        <v>0</v>
      </c>
      <c r="L105" s="128">
        <v>0</v>
      </c>
      <c r="M105" s="140" t="s">
        <v>9</v>
      </c>
      <c r="N105" s="140" t="s">
        <v>9</v>
      </c>
      <c r="O105" s="140" t="s">
        <v>9</v>
      </c>
      <c r="P105" s="140" t="s">
        <v>9</v>
      </c>
      <c r="Q105" s="63">
        <v>0.7024559750279757</v>
      </c>
      <c r="R105" s="140">
        <v>0.7024559750279757</v>
      </c>
      <c r="S105" s="116" t="s">
        <v>670</v>
      </c>
      <c r="Y105" s="120">
        <v>0</v>
      </c>
      <c r="Z105" s="120">
        <v>0</v>
      </c>
      <c r="AA105" s="120">
        <v>0</v>
      </c>
      <c r="AB105" s="120">
        <v>0</v>
      </c>
      <c r="AG105" s="120">
        <v>11927</v>
      </c>
      <c r="AH105" s="120">
        <v>11927</v>
      </c>
      <c r="AI105" s="120">
        <v>5052</v>
      </c>
      <c r="AJ105" s="120">
        <v>5052</v>
      </c>
    </row>
    <row r="106" spans="2:36" s="93" customFormat="1" ht="12.75">
      <c r="B106" s="138" t="s">
        <v>104</v>
      </c>
      <c r="C106" s="138" t="s">
        <v>779</v>
      </c>
      <c r="D106" s="139" t="s">
        <v>386</v>
      </c>
      <c r="E106" s="128">
        <v>0</v>
      </c>
      <c r="F106" s="128">
        <v>0</v>
      </c>
      <c r="G106" s="128">
        <v>0</v>
      </c>
      <c r="H106" s="128">
        <v>0</v>
      </c>
      <c r="I106" s="128">
        <v>0</v>
      </c>
      <c r="J106" s="128">
        <v>0</v>
      </c>
      <c r="K106" s="128">
        <v>0</v>
      </c>
      <c r="L106" s="128">
        <v>0</v>
      </c>
      <c r="M106" s="140" t="s">
        <v>9</v>
      </c>
      <c r="N106" s="140" t="s">
        <v>9</v>
      </c>
      <c r="O106" s="140" t="s">
        <v>9</v>
      </c>
      <c r="P106" s="140" t="s">
        <v>9</v>
      </c>
      <c r="Q106" s="63">
        <v>0.7583002662112612</v>
      </c>
      <c r="R106" s="140">
        <v>0.7583002662112612</v>
      </c>
      <c r="S106" s="116" t="s">
        <v>676</v>
      </c>
      <c r="Y106" s="120">
        <v>0</v>
      </c>
      <c r="Z106" s="120">
        <v>0</v>
      </c>
      <c r="AA106" s="120">
        <v>0</v>
      </c>
      <c r="AB106" s="120">
        <v>0</v>
      </c>
      <c r="AG106" s="120">
        <v>15097</v>
      </c>
      <c r="AH106" s="120">
        <v>15097</v>
      </c>
      <c r="AI106" s="120">
        <v>4812</v>
      </c>
      <c r="AJ106" s="120">
        <v>4812</v>
      </c>
    </row>
    <row r="107" spans="2:36" s="93" customFormat="1" ht="12.75">
      <c r="B107" s="138" t="s">
        <v>59</v>
      </c>
      <c r="C107" s="138" t="s">
        <v>779</v>
      </c>
      <c r="D107" s="139" t="s">
        <v>384</v>
      </c>
      <c r="E107" s="128">
        <v>0</v>
      </c>
      <c r="F107" s="128">
        <v>0</v>
      </c>
      <c r="G107" s="128">
        <v>117</v>
      </c>
      <c r="H107" s="128">
        <v>117</v>
      </c>
      <c r="I107" s="128">
        <v>0</v>
      </c>
      <c r="J107" s="128">
        <v>0</v>
      </c>
      <c r="K107" s="128">
        <v>0</v>
      </c>
      <c r="L107" s="128">
        <v>0</v>
      </c>
      <c r="M107" s="140">
        <v>1</v>
      </c>
      <c r="N107" s="140" t="s">
        <v>9</v>
      </c>
      <c r="O107" s="140" t="s">
        <v>9</v>
      </c>
      <c r="P107" s="140">
        <v>1</v>
      </c>
      <c r="Q107" s="63">
        <v>0.8328987396784007</v>
      </c>
      <c r="R107" s="140">
        <v>0.834996245038086</v>
      </c>
      <c r="S107" s="116" t="s">
        <v>678</v>
      </c>
      <c r="Y107" s="120">
        <v>0</v>
      </c>
      <c r="Z107" s="120">
        <v>0</v>
      </c>
      <c r="AA107" s="120">
        <v>117</v>
      </c>
      <c r="AB107" s="120">
        <v>117</v>
      </c>
      <c r="AG107" s="120">
        <v>7666</v>
      </c>
      <c r="AH107" s="120">
        <v>7783</v>
      </c>
      <c r="AI107" s="120">
        <v>1538</v>
      </c>
      <c r="AJ107" s="120">
        <v>1538</v>
      </c>
    </row>
    <row r="108" spans="2:36" s="93" customFormat="1" ht="12.75">
      <c r="B108" s="138" t="s">
        <v>176</v>
      </c>
      <c r="C108" s="138" t="s">
        <v>779</v>
      </c>
      <c r="D108" s="139" t="s">
        <v>393</v>
      </c>
      <c r="E108" s="128">
        <v>0</v>
      </c>
      <c r="F108" s="128">
        <v>0</v>
      </c>
      <c r="G108" s="128">
        <v>0</v>
      </c>
      <c r="H108" s="128">
        <v>0</v>
      </c>
      <c r="I108" s="128">
        <v>0</v>
      </c>
      <c r="J108" s="128">
        <v>0</v>
      </c>
      <c r="K108" s="128">
        <v>0</v>
      </c>
      <c r="L108" s="128">
        <v>0</v>
      </c>
      <c r="M108" s="140" t="s">
        <v>9</v>
      </c>
      <c r="N108" s="140" t="s">
        <v>9</v>
      </c>
      <c r="O108" s="140" t="s">
        <v>9</v>
      </c>
      <c r="P108" s="140" t="s">
        <v>9</v>
      </c>
      <c r="Q108" s="63">
        <v>0.8313666300768386</v>
      </c>
      <c r="R108" s="140">
        <v>0.8313666300768386</v>
      </c>
      <c r="S108" s="116" t="s">
        <v>668</v>
      </c>
      <c r="Y108" s="120">
        <v>0</v>
      </c>
      <c r="Z108" s="120">
        <v>0</v>
      </c>
      <c r="AA108" s="120">
        <v>0</v>
      </c>
      <c r="AB108" s="120">
        <v>0</v>
      </c>
      <c r="AG108" s="120">
        <v>12118</v>
      </c>
      <c r="AH108" s="120">
        <v>12118</v>
      </c>
      <c r="AI108" s="120">
        <v>2458</v>
      </c>
      <c r="AJ108" s="120">
        <v>2458</v>
      </c>
    </row>
    <row r="109" spans="2:36" s="93" customFormat="1" ht="12.75">
      <c r="B109" s="138" t="s">
        <v>117</v>
      </c>
      <c r="C109" s="138" t="s">
        <v>779</v>
      </c>
      <c r="D109" s="139" t="s">
        <v>395</v>
      </c>
      <c r="E109" s="128">
        <v>0</v>
      </c>
      <c r="F109" s="128">
        <v>0</v>
      </c>
      <c r="G109" s="128">
        <v>0</v>
      </c>
      <c r="H109" s="128">
        <v>0</v>
      </c>
      <c r="I109" s="128">
        <v>0</v>
      </c>
      <c r="J109" s="128">
        <v>0</v>
      </c>
      <c r="K109" s="128">
        <v>0</v>
      </c>
      <c r="L109" s="128">
        <v>0</v>
      </c>
      <c r="M109" s="140" t="s">
        <v>9</v>
      </c>
      <c r="N109" s="140" t="s">
        <v>9</v>
      </c>
      <c r="O109" s="140" t="s">
        <v>9</v>
      </c>
      <c r="P109" s="140" t="s">
        <v>9</v>
      </c>
      <c r="Q109" s="63">
        <v>0.8092080333459644</v>
      </c>
      <c r="R109" s="140">
        <v>0.8092080333459644</v>
      </c>
      <c r="S109" s="116" t="s">
        <v>668</v>
      </c>
      <c r="Y109" s="120">
        <v>0</v>
      </c>
      <c r="Z109" s="120">
        <v>0</v>
      </c>
      <c r="AA109" s="120">
        <v>0</v>
      </c>
      <c r="AB109" s="120">
        <v>0</v>
      </c>
      <c r="AG109" s="120">
        <v>4271</v>
      </c>
      <c r="AH109" s="120">
        <v>4271</v>
      </c>
      <c r="AI109" s="120">
        <v>1007</v>
      </c>
      <c r="AJ109" s="120">
        <v>1007</v>
      </c>
    </row>
    <row r="110" spans="2:36" s="93" customFormat="1" ht="12.75">
      <c r="B110" s="138" t="s">
        <v>70</v>
      </c>
      <c r="C110" s="138" t="s">
        <v>780</v>
      </c>
      <c r="D110" s="139" t="s">
        <v>398</v>
      </c>
      <c r="E110" s="128">
        <v>0</v>
      </c>
      <c r="F110" s="128">
        <v>0</v>
      </c>
      <c r="G110" s="128">
        <v>0</v>
      </c>
      <c r="H110" s="128">
        <v>0</v>
      </c>
      <c r="I110" s="128">
        <v>0</v>
      </c>
      <c r="J110" s="128">
        <v>0</v>
      </c>
      <c r="K110" s="128">
        <v>0</v>
      </c>
      <c r="L110" s="128">
        <v>0</v>
      </c>
      <c r="M110" s="140" t="s">
        <v>9</v>
      </c>
      <c r="N110" s="140" t="s">
        <v>9</v>
      </c>
      <c r="O110" s="140" t="s">
        <v>9</v>
      </c>
      <c r="P110" s="140" t="s">
        <v>9</v>
      </c>
      <c r="Q110" s="63">
        <v>0.8652522935779816</v>
      </c>
      <c r="R110" s="140">
        <v>0.8652522935779816</v>
      </c>
      <c r="S110" s="116" t="s">
        <v>759</v>
      </c>
      <c r="Y110" s="120">
        <v>0</v>
      </c>
      <c r="Z110" s="120">
        <v>0</v>
      </c>
      <c r="AA110" s="120">
        <v>0</v>
      </c>
      <c r="AB110" s="120">
        <v>0</v>
      </c>
      <c r="AG110" s="120">
        <v>4527</v>
      </c>
      <c r="AH110" s="120">
        <v>4527</v>
      </c>
      <c r="AI110" s="120">
        <v>705</v>
      </c>
      <c r="AJ110" s="120">
        <v>705</v>
      </c>
    </row>
    <row r="111" spans="2:36" s="93" customFormat="1" ht="12.75">
      <c r="B111" s="138" t="s">
        <v>86</v>
      </c>
      <c r="C111" s="138" t="s">
        <v>780</v>
      </c>
      <c r="D111" s="139" t="s">
        <v>403</v>
      </c>
      <c r="E111" s="128">
        <v>0</v>
      </c>
      <c r="F111" s="128">
        <v>0</v>
      </c>
      <c r="G111" s="128">
        <v>0</v>
      </c>
      <c r="H111" s="128">
        <v>0</v>
      </c>
      <c r="I111" s="128">
        <v>0</v>
      </c>
      <c r="J111" s="128">
        <v>0</v>
      </c>
      <c r="K111" s="128">
        <v>0</v>
      </c>
      <c r="L111" s="128">
        <v>0</v>
      </c>
      <c r="M111" s="140" t="s">
        <v>9</v>
      </c>
      <c r="N111" s="140" t="s">
        <v>9</v>
      </c>
      <c r="O111" s="140" t="s">
        <v>9</v>
      </c>
      <c r="P111" s="140" t="s">
        <v>9</v>
      </c>
      <c r="Q111" s="63">
        <v>0.8142011834319527</v>
      </c>
      <c r="R111" s="140">
        <v>0.8142011834319527</v>
      </c>
      <c r="S111" s="116" t="s">
        <v>684</v>
      </c>
      <c r="Y111" s="120">
        <v>0</v>
      </c>
      <c r="Z111" s="120">
        <v>0</v>
      </c>
      <c r="AA111" s="120">
        <v>0</v>
      </c>
      <c r="AB111" s="120">
        <v>0</v>
      </c>
      <c r="AG111" s="120">
        <v>6192</v>
      </c>
      <c r="AH111" s="120">
        <v>6192</v>
      </c>
      <c r="AI111" s="120">
        <v>1413</v>
      </c>
      <c r="AJ111" s="120">
        <v>1413</v>
      </c>
    </row>
    <row r="112" spans="2:36" s="93" customFormat="1" ht="12.75">
      <c r="B112" s="138" t="s">
        <v>50</v>
      </c>
      <c r="C112" s="138" t="s">
        <v>780</v>
      </c>
      <c r="D112" s="139" t="s">
        <v>411</v>
      </c>
      <c r="E112" s="128">
        <v>0</v>
      </c>
      <c r="F112" s="128">
        <v>0</v>
      </c>
      <c r="G112" s="128">
        <v>0</v>
      </c>
      <c r="H112" s="128">
        <v>0</v>
      </c>
      <c r="I112" s="128">
        <v>0</v>
      </c>
      <c r="J112" s="128">
        <v>0</v>
      </c>
      <c r="K112" s="128">
        <v>0</v>
      </c>
      <c r="L112" s="128">
        <v>0</v>
      </c>
      <c r="M112" s="140" t="s">
        <v>9</v>
      </c>
      <c r="N112" s="140" t="s">
        <v>9</v>
      </c>
      <c r="O112" s="140" t="s">
        <v>9</v>
      </c>
      <c r="P112" s="140" t="s">
        <v>9</v>
      </c>
      <c r="Q112" s="63">
        <v>0.8836720392431675</v>
      </c>
      <c r="R112" s="140">
        <v>0.8836720392431675</v>
      </c>
      <c r="S112" s="116" t="s">
        <v>759</v>
      </c>
      <c r="Y112" s="120">
        <v>0</v>
      </c>
      <c r="Z112" s="120">
        <v>0</v>
      </c>
      <c r="AA112" s="120">
        <v>0</v>
      </c>
      <c r="AB112" s="120">
        <v>0</v>
      </c>
      <c r="AG112" s="120">
        <v>8827</v>
      </c>
      <c r="AH112" s="120">
        <v>8827</v>
      </c>
      <c r="AI112" s="120">
        <v>1162</v>
      </c>
      <c r="AJ112" s="120">
        <v>1162</v>
      </c>
    </row>
    <row r="113" spans="2:36" s="93" customFormat="1" ht="12.75">
      <c r="B113" s="138" t="s">
        <v>229</v>
      </c>
      <c r="C113" s="138" t="s">
        <v>780</v>
      </c>
      <c r="D113" s="139" t="s">
        <v>388</v>
      </c>
      <c r="E113" s="128">
        <v>0</v>
      </c>
      <c r="F113" s="128">
        <v>0</v>
      </c>
      <c r="G113" s="128">
        <v>0</v>
      </c>
      <c r="H113" s="128">
        <v>0</v>
      </c>
      <c r="I113" s="128">
        <v>0</v>
      </c>
      <c r="J113" s="128">
        <v>0</v>
      </c>
      <c r="K113" s="128">
        <v>0</v>
      </c>
      <c r="L113" s="128">
        <v>0</v>
      </c>
      <c r="M113" s="140" t="s">
        <v>9</v>
      </c>
      <c r="N113" s="140" t="s">
        <v>9</v>
      </c>
      <c r="O113" s="140" t="s">
        <v>9</v>
      </c>
      <c r="P113" s="140" t="s">
        <v>9</v>
      </c>
      <c r="Q113" s="63">
        <v>0.9926247288503254</v>
      </c>
      <c r="R113" s="140">
        <v>0.9926247288503254</v>
      </c>
      <c r="S113" s="116" t="s">
        <v>683</v>
      </c>
      <c r="Y113" s="120">
        <v>0</v>
      </c>
      <c r="Z113" s="120">
        <v>0</v>
      </c>
      <c r="AA113" s="120">
        <v>0</v>
      </c>
      <c r="AB113" s="120">
        <v>0</v>
      </c>
      <c r="AG113" s="120">
        <v>2288</v>
      </c>
      <c r="AH113" s="120">
        <v>2288</v>
      </c>
      <c r="AI113" s="120">
        <v>17</v>
      </c>
      <c r="AJ113" s="120">
        <v>17</v>
      </c>
    </row>
    <row r="114" spans="2:36" s="93" customFormat="1" ht="12.75">
      <c r="B114" s="138" t="s">
        <v>281</v>
      </c>
      <c r="C114" s="138" t="s">
        <v>780</v>
      </c>
      <c r="D114" s="139" t="s">
        <v>791</v>
      </c>
      <c r="E114" s="128">
        <v>0</v>
      </c>
      <c r="F114" s="128">
        <v>0</v>
      </c>
      <c r="G114" s="128">
        <v>0</v>
      </c>
      <c r="H114" s="128">
        <v>0</v>
      </c>
      <c r="I114" s="128">
        <v>0</v>
      </c>
      <c r="J114" s="128">
        <v>0</v>
      </c>
      <c r="K114" s="128">
        <v>0</v>
      </c>
      <c r="L114" s="128">
        <v>0</v>
      </c>
      <c r="M114" s="140" t="s">
        <v>9</v>
      </c>
      <c r="N114" s="140" t="s">
        <v>9</v>
      </c>
      <c r="O114" s="140" t="s">
        <v>9</v>
      </c>
      <c r="P114" s="140" t="s">
        <v>9</v>
      </c>
      <c r="Q114" s="63" t="s">
        <v>9</v>
      </c>
      <c r="R114" s="140" t="s">
        <v>9</v>
      </c>
      <c r="S114" s="116" t="s">
        <v>759</v>
      </c>
      <c r="Y114" s="120">
        <v>0</v>
      </c>
      <c r="Z114" s="120">
        <v>0</v>
      </c>
      <c r="AA114" s="120">
        <v>0</v>
      </c>
      <c r="AB114" s="120">
        <v>0</v>
      </c>
      <c r="AG114" s="120">
        <v>0</v>
      </c>
      <c r="AH114" s="120">
        <v>0</v>
      </c>
      <c r="AI114" s="120">
        <v>0</v>
      </c>
      <c r="AJ114" s="120">
        <v>0</v>
      </c>
    </row>
    <row r="115" spans="2:36" s="93" customFormat="1" ht="12.75">
      <c r="B115" s="138" t="s">
        <v>179</v>
      </c>
      <c r="C115" s="138" t="s">
        <v>780</v>
      </c>
      <c r="D115" s="139" t="s">
        <v>405</v>
      </c>
      <c r="E115" s="128">
        <v>0</v>
      </c>
      <c r="F115" s="128">
        <v>0</v>
      </c>
      <c r="G115" s="128">
        <v>0</v>
      </c>
      <c r="H115" s="128">
        <v>0</v>
      </c>
      <c r="I115" s="128">
        <v>0</v>
      </c>
      <c r="J115" s="128">
        <v>0</v>
      </c>
      <c r="K115" s="128">
        <v>0</v>
      </c>
      <c r="L115" s="128">
        <v>0</v>
      </c>
      <c r="M115" s="140" t="s">
        <v>9</v>
      </c>
      <c r="N115" s="140" t="s">
        <v>9</v>
      </c>
      <c r="O115" s="140" t="s">
        <v>9</v>
      </c>
      <c r="P115" s="140" t="s">
        <v>9</v>
      </c>
      <c r="Q115" s="63">
        <v>0.889328743545611</v>
      </c>
      <c r="R115" s="140">
        <v>0.889328743545611</v>
      </c>
      <c r="S115" s="116" t="s">
        <v>759</v>
      </c>
      <c r="Y115" s="120">
        <v>0</v>
      </c>
      <c r="Z115" s="120">
        <v>0</v>
      </c>
      <c r="AA115" s="120">
        <v>0</v>
      </c>
      <c r="AB115" s="120">
        <v>0</v>
      </c>
      <c r="AG115" s="120">
        <v>10334</v>
      </c>
      <c r="AH115" s="120">
        <v>10334</v>
      </c>
      <c r="AI115" s="120">
        <v>1286</v>
      </c>
      <c r="AJ115" s="120">
        <v>1286</v>
      </c>
    </row>
    <row r="116" spans="2:36" s="93" customFormat="1" ht="12.75">
      <c r="B116" s="138" t="s">
        <v>188</v>
      </c>
      <c r="C116" s="138" t="s">
        <v>780</v>
      </c>
      <c r="D116" s="139" t="s">
        <v>417</v>
      </c>
      <c r="E116" s="128">
        <v>0</v>
      </c>
      <c r="F116" s="128">
        <v>0</v>
      </c>
      <c r="G116" s="128">
        <v>1562</v>
      </c>
      <c r="H116" s="128">
        <v>1562</v>
      </c>
      <c r="I116" s="128">
        <v>0</v>
      </c>
      <c r="J116" s="128">
        <v>0</v>
      </c>
      <c r="K116" s="128">
        <v>0</v>
      </c>
      <c r="L116" s="128">
        <v>0</v>
      </c>
      <c r="M116" s="140">
        <v>1</v>
      </c>
      <c r="N116" s="140" t="s">
        <v>9</v>
      </c>
      <c r="O116" s="140" t="s">
        <v>9</v>
      </c>
      <c r="P116" s="140">
        <v>1</v>
      </c>
      <c r="Q116" s="63">
        <v>0.8954954954954955</v>
      </c>
      <c r="R116" s="140">
        <v>0.9060698322212866</v>
      </c>
      <c r="S116" s="116" t="s">
        <v>680</v>
      </c>
      <c r="Y116" s="120">
        <v>0</v>
      </c>
      <c r="Z116" s="120">
        <v>0</v>
      </c>
      <c r="AA116" s="120">
        <v>1562</v>
      </c>
      <c r="AB116" s="120">
        <v>1562</v>
      </c>
      <c r="AG116" s="120">
        <v>12425</v>
      </c>
      <c r="AH116" s="120">
        <v>13987</v>
      </c>
      <c r="AI116" s="120">
        <v>1450</v>
      </c>
      <c r="AJ116" s="120">
        <v>1450</v>
      </c>
    </row>
    <row r="117" spans="2:36" s="93" customFormat="1" ht="12.75">
      <c r="B117" s="138" t="s">
        <v>133</v>
      </c>
      <c r="C117" s="138" t="s">
        <v>780</v>
      </c>
      <c r="D117" s="139" t="s">
        <v>420</v>
      </c>
      <c r="E117" s="128">
        <v>0</v>
      </c>
      <c r="F117" s="128">
        <v>0</v>
      </c>
      <c r="G117" s="128">
        <v>0</v>
      </c>
      <c r="H117" s="128">
        <v>0</v>
      </c>
      <c r="I117" s="128">
        <v>0</v>
      </c>
      <c r="J117" s="128">
        <v>0</v>
      </c>
      <c r="K117" s="128">
        <v>0</v>
      </c>
      <c r="L117" s="128">
        <v>0</v>
      </c>
      <c r="M117" s="140" t="s">
        <v>9</v>
      </c>
      <c r="N117" s="140" t="s">
        <v>9</v>
      </c>
      <c r="O117" s="140" t="s">
        <v>9</v>
      </c>
      <c r="P117" s="140" t="s">
        <v>9</v>
      </c>
      <c r="Q117" s="63">
        <v>0.8264274717183212</v>
      </c>
      <c r="R117" s="140">
        <v>0.8264274717183212</v>
      </c>
      <c r="S117" s="116" t="s">
        <v>684</v>
      </c>
      <c r="Y117" s="120">
        <v>0</v>
      </c>
      <c r="Z117" s="120">
        <v>0</v>
      </c>
      <c r="AA117" s="120">
        <v>0</v>
      </c>
      <c r="AB117" s="120">
        <v>0</v>
      </c>
      <c r="AG117" s="120">
        <v>12346</v>
      </c>
      <c r="AH117" s="120">
        <v>12346</v>
      </c>
      <c r="AI117" s="120">
        <v>2593</v>
      </c>
      <c r="AJ117" s="120">
        <v>2593</v>
      </c>
    </row>
    <row r="118" spans="2:36" s="93" customFormat="1" ht="12.75">
      <c r="B118" s="138" t="s">
        <v>504</v>
      </c>
      <c r="C118" s="138" t="s">
        <v>780</v>
      </c>
      <c r="D118" s="139" t="s">
        <v>526</v>
      </c>
      <c r="E118" s="128">
        <v>0</v>
      </c>
      <c r="F118" s="128">
        <v>0</v>
      </c>
      <c r="G118" s="128">
        <v>0</v>
      </c>
      <c r="H118" s="128">
        <v>0</v>
      </c>
      <c r="I118" s="128">
        <v>0</v>
      </c>
      <c r="J118" s="128">
        <v>0</v>
      </c>
      <c r="K118" s="128">
        <v>0</v>
      </c>
      <c r="L118" s="128">
        <v>0</v>
      </c>
      <c r="M118" s="140" t="s">
        <v>9</v>
      </c>
      <c r="N118" s="140" t="s">
        <v>9</v>
      </c>
      <c r="O118" s="140" t="s">
        <v>9</v>
      </c>
      <c r="P118" s="140" t="s">
        <v>9</v>
      </c>
      <c r="Q118" s="63">
        <v>0.9988888888888889</v>
      </c>
      <c r="R118" s="140">
        <v>0.9988888888888889</v>
      </c>
      <c r="S118" s="116" t="s">
        <v>683</v>
      </c>
      <c r="Y118" s="120">
        <v>0</v>
      </c>
      <c r="Z118" s="120">
        <v>0</v>
      </c>
      <c r="AA118" s="120">
        <v>0</v>
      </c>
      <c r="AB118" s="120">
        <v>0</v>
      </c>
      <c r="AG118" s="120">
        <v>1798</v>
      </c>
      <c r="AH118" s="120">
        <v>1798</v>
      </c>
      <c r="AI118" s="120">
        <v>2</v>
      </c>
      <c r="AJ118" s="120">
        <v>2</v>
      </c>
    </row>
    <row r="119" spans="2:36" s="93" customFormat="1" ht="12.75">
      <c r="B119" s="138" t="s">
        <v>143</v>
      </c>
      <c r="C119" s="138" t="s">
        <v>780</v>
      </c>
      <c r="D119" s="139" t="s">
        <v>426</v>
      </c>
      <c r="E119" s="128">
        <v>0</v>
      </c>
      <c r="F119" s="128">
        <v>0</v>
      </c>
      <c r="G119" s="128">
        <v>0</v>
      </c>
      <c r="H119" s="128">
        <v>0</v>
      </c>
      <c r="I119" s="128">
        <v>0</v>
      </c>
      <c r="J119" s="128">
        <v>0</v>
      </c>
      <c r="K119" s="128">
        <v>0</v>
      </c>
      <c r="L119" s="128">
        <v>0</v>
      </c>
      <c r="M119" s="140" t="s">
        <v>9</v>
      </c>
      <c r="N119" s="140" t="s">
        <v>9</v>
      </c>
      <c r="O119" s="140" t="s">
        <v>9</v>
      </c>
      <c r="P119" s="140" t="s">
        <v>9</v>
      </c>
      <c r="Q119" s="63">
        <v>0.9460180928370162</v>
      </c>
      <c r="R119" s="140">
        <v>0.9460180928370162</v>
      </c>
      <c r="S119" s="116" t="s">
        <v>680</v>
      </c>
      <c r="Y119" s="120">
        <v>0</v>
      </c>
      <c r="Z119" s="120">
        <v>0</v>
      </c>
      <c r="AA119" s="120">
        <v>0</v>
      </c>
      <c r="AB119" s="120">
        <v>0</v>
      </c>
      <c r="AG119" s="120">
        <v>6379</v>
      </c>
      <c r="AH119" s="120">
        <v>6379</v>
      </c>
      <c r="AI119" s="120">
        <v>364</v>
      </c>
      <c r="AJ119" s="120">
        <v>364</v>
      </c>
    </row>
    <row r="120" spans="2:36" s="93" customFormat="1" ht="12.75">
      <c r="B120" s="138" t="s">
        <v>539</v>
      </c>
      <c r="C120" s="138" t="s">
        <v>780</v>
      </c>
      <c r="D120" s="139" t="s">
        <v>540</v>
      </c>
      <c r="E120" s="128">
        <v>0</v>
      </c>
      <c r="F120" s="128">
        <v>0</v>
      </c>
      <c r="G120" s="128">
        <v>0</v>
      </c>
      <c r="H120" s="128">
        <v>0</v>
      </c>
      <c r="I120" s="128">
        <v>0</v>
      </c>
      <c r="J120" s="128">
        <v>0</v>
      </c>
      <c r="K120" s="128">
        <v>0</v>
      </c>
      <c r="L120" s="128">
        <v>0</v>
      </c>
      <c r="M120" s="140" t="s">
        <v>9</v>
      </c>
      <c r="N120" s="140" t="s">
        <v>9</v>
      </c>
      <c r="O120" s="140" t="s">
        <v>9</v>
      </c>
      <c r="P120" s="140" t="s">
        <v>9</v>
      </c>
      <c r="Q120" s="63">
        <v>1</v>
      </c>
      <c r="R120" s="140">
        <v>1</v>
      </c>
      <c r="S120" s="116" t="s">
        <v>683</v>
      </c>
      <c r="Y120" s="120">
        <v>0</v>
      </c>
      <c r="Z120" s="120">
        <v>0</v>
      </c>
      <c r="AA120" s="120">
        <v>0</v>
      </c>
      <c r="AB120" s="120">
        <v>0</v>
      </c>
      <c r="AG120" s="120">
        <v>999</v>
      </c>
      <c r="AH120" s="120">
        <v>999</v>
      </c>
      <c r="AI120" s="120">
        <v>0</v>
      </c>
      <c r="AJ120" s="120">
        <v>0</v>
      </c>
    </row>
    <row r="121" spans="2:36" s="93" customFormat="1" ht="12.75">
      <c r="B121" s="138" t="s">
        <v>69</v>
      </c>
      <c r="C121" s="138" t="s">
        <v>780</v>
      </c>
      <c r="D121" s="139" t="s">
        <v>428</v>
      </c>
      <c r="E121" s="128">
        <v>0</v>
      </c>
      <c r="F121" s="128">
        <v>0</v>
      </c>
      <c r="G121" s="128">
        <v>0</v>
      </c>
      <c r="H121" s="128">
        <v>0</v>
      </c>
      <c r="I121" s="128">
        <v>0</v>
      </c>
      <c r="J121" s="128">
        <v>0</v>
      </c>
      <c r="K121" s="128">
        <v>0</v>
      </c>
      <c r="L121" s="128">
        <v>0</v>
      </c>
      <c r="M121" s="140" t="s">
        <v>9</v>
      </c>
      <c r="N121" s="140" t="s">
        <v>9</v>
      </c>
      <c r="O121" s="140" t="s">
        <v>9</v>
      </c>
      <c r="P121" s="140" t="s">
        <v>9</v>
      </c>
      <c r="Q121" s="63">
        <v>0.8947854176280572</v>
      </c>
      <c r="R121" s="140">
        <v>0.8947854176280572</v>
      </c>
      <c r="S121" s="116" t="s">
        <v>683</v>
      </c>
      <c r="Y121" s="120">
        <v>0</v>
      </c>
      <c r="Z121" s="120">
        <v>0</v>
      </c>
      <c r="AA121" s="120">
        <v>0</v>
      </c>
      <c r="AB121" s="120">
        <v>0</v>
      </c>
      <c r="AG121" s="120">
        <v>3878</v>
      </c>
      <c r="AH121" s="120">
        <v>3878</v>
      </c>
      <c r="AI121" s="120">
        <v>456</v>
      </c>
      <c r="AJ121" s="120">
        <v>456</v>
      </c>
    </row>
    <row r="122" spans="2:36" s="93" customFormat="1" ht="12.75">
      <c r="B122" s="138" t="s">
        <v>169</v>
      </c>
      <c r="C122" s="138" t="s">
        <v>780</v>
      </c>
      <c r="D122" s="139" t="s">
        <v>807</v>
      </c>
      <c r="E122" s="128">
        <v>0</v>
      </c>
      <c r="F122" s="128">
        <v>0</v>
      </c>
      <c r="G122" s="128">
        <v>0</v>
      </c>
      <c r="H122" s="128">
        <v>0</v>
      </c>
      <c r="I122" s="128">
        <v>0</v>
      </c>
      <c r="J122" s="128">
        <v>0</v>
      </c>
      <c r="K122" s="128">
        <v>0</v>
      </c>
      <c r="L122" s="128">
        <v>0</v>
      </c>
      <c r="M122" s="140" t="s">
        <v>9</v>
      </c>
      <c r="N122" s="140" t="s">
        <v>9</v>
      </c>
      <c r="O122" s="140" t="s">
        <v>9</v>
      </c>
      <c r="P122" s="140" t="s">
        <v>9</v>
      </c>
      <c r="Q122" s="63">
        <v>0.7752024291497975</v>
      </c>
      <c r="R122" s="140">
        <v>0.7752024291497975</v>
      </c>
      <c r="S122" s="116" t="s">
        <v>683</v>
      </c>
      <c r="Y122" s="120">
        <v>0</v>
      </c>
      <c r="Z122" s="120">
        <v>0</v>
      </c>
      <c r="AA122" s="120">
        <v>0</v>
      </c>
      <c r="AB122" s="120">
        <v>0</v>
      </c>
      <c r="AG122" s="120">
        <v>7659</v>
      </c>
      <c r="AH122" s="120">
        <v>7659</v>
      </c>
      <c r="AI122" s="120">
        <v>2221</v>
      </c>
      <c r="AJ122" s="120">
        <v>2221</v>
      </c>
    </row>
    <row r="123" spans="2:36" s="93" customFormat="1" ht="12.75">
      <c r="B123" s="138" t="s">
        <v>160</v>
      </c>
      <c r="C123" s="138" t="s">
        <v>780</v>
      </c>
      <c r="D123" s="139" t="s">
        <v>806</v>
      </c>
      <c r="E123" s="128">
        <v>0</v>
      </c>
      <c r="F123" s="128">
        <v>0</v>
      </c>
      <c r="G123" s="128">
        <v>0</v>
      </c>
      <c r="H123" s="128">
        <v>0</v>
      </c>
      <c r="I123" s="128">
        <v>0</v>
      </c>
      <c r="J123" s="128">
        <v>0</v>
      </c>
      <c r="K123" s="128">
        <v>0</v>
      </c>
      <c r="L123" s="128">
        <v>0</v>
      </c>
      <c r="M123" s="140" t="s">
        <v>9</v>
      </c>
      <c r="N123" s="140" t="s">
        <v>9</v>
      </c>
      <c r="O123" s="140" t="s">
        <v>9</v>
      </c>
      <c r="P123" s="140" t="s">
        <v>9</v>
      </c>
      <c r="Q123" s="63">
        <v>0.9922480620155039</v>
      </c>
      <c r="R123" s="140">
        <v>0.9922480620155039</v>
      </c>
      <c r="S123" s="116" t="s">
        <v>683</v>
      </c>
      <c r="Y123" s="120">
        <v>0</v>
      </c>
      <c r="Z123" s="120">
        <v>0</v>
      </c>
      <c r="AA123" s="120">
        <v>0</v>
      </c>
      <c r="AB123" s="120">
        <v>0</v>
      </c>
      <c r="AG123" s="120">
        <v>512</v>
      </c>
      <c r="AH123" s="120">
        <v>512</v>
      </c>
      <c r="AI123" s="120">
        <v>4</v>
      </c>
      <c r="AJ123" s="120">
        <v>4</v>
      </c>
    </row>
    <row r="124" spans="2:36" s="93" customFormat="1" ht="12.75">
      <c r="B124" s="138" t="s">
        <v>144</v>
      </c>
      <c r="C124" s="138" t="s">
        <v>780</v>
      </c>
      <c r="D124" s="139" t="s">
        <v>397</v>
      </c>
      <c r="E124" s="128">
        <v>0</v>
      </c>
      <c r="F124" s="128">
        <v>0</v>
      </c>
      <c r="G124" s="128">
        <v>0</v>
      </c>
      <c r="H124" s="128">
        <v>0</v>
      </c>
      <c r="I124" s="128">
        <v>0</v>
      </c>
      <c r="J124" s="128">
        <v>0</v>
      </c>
      <c r="K124" s="128">
        <v>0</v>
      </c>
      <c r="L124" s="128">
        <v>0</v>
      </c>
      <c r="M124" s="140" t="s">
        <v>9</v>
      </c>
      <c r="N124" s="140" t="s">
        <v>9</v>
      </c>
      <c r="O124" s="140" t="s">
        <v>9</v>
      </c>
      <c r="P124" s="140" t="s">
        <v>9</v>
      </c>
      <c r="Q124" s="63">
        <v>0.8280378365268009</v>
      </c>
      <c r="R124" s="140">
        <v>0.8280378365268009</v>
      </c>
      <c r="S124" s="116" t="s">
        <v>759</v>
      </c>
      <c r="Y124" s="120">
        <v>0</v>
      </c>
      <c r="Z124" s="120">
        <v>0</v>
      </c>
      <c r="AA124" s="120">
        <v>0</v>
      </c>
      <c r="AB124" s="120">
        <v>0</v>
      </c>
      <c r="AG124" s="120">
        <v>17070</v>
      </c>
      <c r="AH124" s="120">
        <v>17070</v>
      </c>
      <c r="AI124" s="120">
        <v>3545</v>
      </c>
      <c r="AJ124" s="120">
        <v>3545</v>
      </c>
    </row>
    <row r="125" spans="2:36" s="93" customFormat="1" ht="12.75">
      <c r="B125" s="138" t="s">
        <v>746</v>
      </c>
      <c r="C125" s="138" t="s">
        <v>780</v>
      </c>
      <c r="D125" s="139" t="s">
        <v>793</v>
      </c>
      <c r="E125" s="128">
        <v>0</v>
      </c>
      <c r="F125" s="128">
        <v>0</v>
      </c>
      <c r="G125" s="128">
        <v>119</v>
      </c>
      <c r="H125" s="128">
        <v>119</v>
      </c>
      <c r="I125" s="128">
        <v>0</v>
      </c>
      <c r="J125" s="128">
        <v>0</v>
      </c>
      <c r="K125" s="128">
        <v>0</v>
      </c>
      <c r="L125" s="128">
        <v>0</v>
      </c>
      <c r="M125" s="140">
        <v>1</v>
      </c>
      <c r="N125" s="140" t="s">
        <v>9</v>
      </c>
      <c r="O125" s="140" t="s">
        <v>9</v>
      </c>
      <c r="P125" s="140">
        <v>1</v>
      </c>
      <c r="Q125" s="63">
        <v>1</v>
      </c>
      <c r="R125" s="140">
        <v>1</v>
      </c>
      <c r="S125" s="116" t="s">
        <v>759</v>
      </c>
      <c r="Y125" s="120">
        <v>0</v>
      </c>
      <c r="Z125" s="120">
        <v>0</v>
      </c>
      <c r="AA125" s="120">
        <v>119</v>
      </c>
      <c r="AB125" s="120">
        <v>119</v>
      </c>
      <c r="AG125" s="120">
        <v>1214</v>
      </c>
      <c r="AH125" s="120">
        <v>1333</v>
      </c>
      <c r="AI125" s="120">
        <v>0</v>
      </c>
      <c r="AJ125" s="120">
        <v>0</v>
      </c>
    </row>
    <row r="126" spans="2:36" s="93" customFormat="1" ht="12.75">
      <c r="B126" s="138" t="s">
        <v>182</v>
      </c>
      <c r="C126" s="138" t="s">
        <v>780</v>
      </c>
      <c r="D126" s="139" t="s">
        <v>440</v>
      </c>
      <c r="E126" s="128">
        <v>0</v>
      </c>
      <c r="F126" s="128">
        <v>0</v>
      </c>
      <c r="G126" s="128">
        <v>0</v>
      </c>
      <c r="H126" s="128">
        <v>0</v>
      </c>
      <c r="I126" s="128" t="s">
        <v>9</v>
      </c>
      <c r="J126" s="128" t="s">
        <v>9</v>
      </c>
      <c r="K126" s="128" t="s">
        <v>9</v>
      </c>
      <c r="L126" s="128" t="s">
        <v>9</v>
      </c>
      <c r="M126" s="140" t="s">
        <v>9</v>
      </c>
      <c r="N126" s="140" t="s">
        <v>9</v>
      </c>
      <c r="O126" s="140" t="s">
        <v>9</v>
      </c>
      <c r="P126" s="140" t="s">
        <v>9</v>
      </c>
      <c r="Q126" s="63" t="s">
        <v>9</v>
      </c>
      <c r="R126" s="140" t="s">
        <v>9</v>
      </c>
      <c r="S126" s="116" t="s">
        <v>759</v>
      </c>
      <c r="Y126" s="120" t="s">
        <v>9</v>
      </c>
      <c r="Z126" s="120" t="s">
        <v>9</v>
      </c>
      <c r="AA126" s="120" t="s">
        <v>9</v>
      </c>
      <c r="AB126" s="120" t="s">
        <v>9</v>
      </c>
      <c r="AG126" s="120" t="s">
        <v>9</v>
      </c>
      <c r="AH126" s="120" t="s">
        <v>9</v>
      </c>
      <c r="AI126" s="120" t="s">
        <v>9</v>
      </c>
      <c r="AJ126" s="120" t="s">
        <v>9</v>
      </c>
    </row>
    <row r="127" spans="2:36" s="93" customFormat="1" ht="12.75">
      <c r="B127" s="138" t="s">
        <v>128</v>
      </c>
      <c r="C127" s="138" t="s">
        <v>780</v>
      </c>
      <c r="D127" s="139" t="s">
        <v>739</v>
      </c>
      <c r="E127" s="128">
        <v>0</v>
      </c>
      <c r="F127" s="128">
        <v>0</v>
      </c>
      <c r="G127" s="128">
        <v>0</v>
      </c>
      <c r="H127" s="128">
        <v>0</v>
      </c>
      <c r="I127" s="128">
        <v>0</v>
      </c>
      <c r="J127" s="128">
        <v>0</v>
      </c>
      <c r="K127" s="128">
        <v>0</v>
      </c>
      <c r="L127" s="128">
        <v>0</v>
      </c>
      <c r="M127" s="140" t="s">
        <v>9</v>
      </c>
      <c r="N127" s="140" t="s">
        <v>9</v>
      </c>
      <c r="O127" s="140" t="s">
        <v>9</v>
      </c>
      <c r="P127" s="140" t="s">
        <v>9</v>
      </c>
      <c r="Q127" s="63">
        <v>0.8517715112075199</v>
      </c>
      <c r="R127" s="140">
        <v>0.8517715112075199</v>
      </c>
      <c r="S127" s="116" t="s">
        <v>680</v>
      </c>
      <c r="Y127" s="120">
        <v>0</v>
      </c>
      <c r="Z127" s="120">
        <v>0</v>
      </c>
      <c r="AA127" s="120">
        <v>0</v>
      </c>
      <c r="AB127" s="120">
        <v>0</v>
      </c>
      <c r="AG127" s="120">
        <v>7068</v>
      </c>
      <c r="AH127" s="120">
        <v>7068</v>
      </c>
      <c r="AI127" s="120">
        <v>1230</v>
      </c>
      <c r="AJ127" s="120">
        <v>1230</v>
      </c>
    </row>
    <row r="128" spans="2:36" s="93" customFormat="1" ht="12.75">
      <c r="B128" s="138" t="s">
        <v>164</v>
      </c>
      <c r="C128" s="138" t="s">
        <v>780</v>
      </c>
      <c r="D128" s="139" t="s">
        <v>444</v>
      </c>
      <c r="E128" s="128">
        <v>0</v>
      </c>
      <c r="F128" s="128">
        <v>0</v>
      </c>
      <c r="G128" s="128">
        <v>0</v>
      </c>
      <c r="H128" s="128">
        <v>0</v>
      </c>
      <c r="I128" s="128" t="s">
        <v>9</v>
      </c>
      <c r="J128" s="128" t="s">
        <v>9</v>
      </c>
      <c r="K128" s="128" t="s">
        <v>9</v>
      </c>
      <c r="L128" s="128" t="s">
        <v>9</v>
      </c>
      <c r="M128" s="140" t="s">
        <v>9</v>
      </c>
      <c r="N128" s="140" t="s">
        <v>9</v>
      </c>
      <c r="O128" s="140" t="s">
        <v>9</v>
      </c>
      <c r="P128" s="140" t="s">
        <v>9</v>
      </c>
      <c r="Q128" s="63" t="s">
        <v>9</v>
      </c>
      <c r="R128" s="140" t="s">
        <v>9</v>
      </c>
      <c r="S128" s="116" t="s">
        <v>680</v>
      </c>
      <c r="Y128" s="120" t="s">
        <v>9</v>
      </c>
      <c r="Z128" s="120" t="s">
        <v>9</v>
      </c>
      <c r="AA128" s="120" t="s">
        <v>9</v>
      </c>
      <c r="AB128" s="120" t="s">
        <v>9</v>
      </c>
      <c r="AG128" s="120" t="s">
        <v>9</v>
      </c>
      <c r="AH128" s="120" t="s">
        <v>9</v>
      </c>
      <c r="AI128" s="120" t="s">
        <v>9</v>
      </c>
      <c r="AJ128" s="120" t="s">
        <v>9</v>
      </c>
    </row>
    <row r="129" spans="2:36" s="93" customFormat="1" ht="12.75">
      <c r="B129" s="138" t="s">
        <v>106</v>
      </c>
      <c r="C129" s="138" t="s">
        <v>780</v>
      </c>
      <c r="D129" s="139" t="s">
        <v>446</v>
      </c>
      <c r="E129" s="128">
        <v>0</v>
      </c>
      <c r="F129" s="128">
        <v>0</v>
      </c>
      <c r="G129" s="128">
        <v>0</v>
      </c>
      <c r="H129" s="128">
        <v>0</v>
      </c>
      <c r="I129" s="128">
        <v>0</v>
      </c>
      <c r="J129" s="128">
        <v>0</v>
      </c>
      <c r="K129" s="128">
        <v>0</v>
      </c>
      <c r="L129" s="128">
        <v>0</v>
      </c>
      <c r="M129" s="140" t="s">
        <v>9</v>
      </c>
      <c r="N129" s="140" t="s">
        <v>9</v>
      </c>
      <c r="O129" s="140" t="s">
        <v>9</v>
      </c>
      <c r="P129" s="140" t="s">
        <v>9</v>
      </c>
      <c r="Q129" s="63">
        <v>0.8400440790031364</v>
      </c>
      <c r="R129" s="140">
        <v>0.8400440790031364</v>
      </c>
      <c r="S129" s="116" t="s">
        <v>683</v>
      </c>
      <c r="Y129" s="120">
        <v>0</v>
      </c>
      <c r="Z129" s="120">
        <v>0</v>
      </c>
      <c r="AA129" s="120">
        <v>0</v>
      </c>
      <c r="AB129" s="120">
        <v>0</v>
      </c>
      <c r="AG129" s="120">
        <v>9910</v>
      </c>
      <c r="AH129" s="120">
        <v>9910</v>
      </c>
      <c r="AI129" s="120">
        <v>1887</v>
      </c>
      <c r="AJ129" s="120">
        <v>1887</v>
      </c>
    </row>
    <row r="130" spans="2:36" s="93" customFormat="1" ht="12.75">
      <c r="B130" s="138" t="s">
        <v>152</v>
      </c>
      <c r="C130" s="138" t="s">
        <v>780</v>
      </c>
      <c r="D130" s="139" t="s">
        <v>449</v>
      </c>
      <c r="E130" s="128">
        <v>0</v>
      </c>
      <c r="F130" s="128">
        <v>0</v>
      </c>
      <c r="G130" s="128">
        <v>0</v>
      </c>
      <c r="H130" s="128">
        <v>0</v>
      </c>
      <c r="I130" s="128">
        <v>0</v>
      </c>
      <c r="J130" s="128">
        <v>0</v>
      </c>
      <c r="K130" s="128">
        <v>0</v>
      </c>
      <c r="L130" s="128">
        <v>0</v>
      </c>
      <c r="M130" s="140" t="s">
        <v>9</v>
      </c>
      <c r="N130" s="140" t="s">
        <v>9</v>
      </c>
      <c r="O130" s="140" t="s">
        <v>9</v>
      </c>
      <c r="P130" s="140" t="s">
        <v>9</v>
      </c>
      <c r="Q130" s="63">
        <v>0.9780722093408414</v>
      </c>
      <c r="R130" s="140">
        <v>0.9780722093408414</v>
      </c>
      <c r="S130" s="116" t="s">
        <v>680</v>
      </c>
      <c r="Y130" s="120">
        <v>0</v>
      </c>
      <c r="Z130" s="120">
        <v>0</v>
      </c>
      <c r="AA130" s="120">
        <v>0</v>
      </c>
      <c r="AB130" s="120">
        <v>0</v>
      </c>
      <c r="AG130" s="120">
        <v>14764</v>
      </c>
      <c r="AH130" s="120">
        <v>14764</v>
      </c>
      <c r="AI130" s="120">
        <v>331</v>
      </c>
      <c r="AJ130" s="120">
        <v>331</v>
      </c>
    </row>
    <row r="131" spans="2:36" s="93" customFormat="1" ht="12.75">
      <c r="B131" s="138" t="s">
        <v>71</v>
      </c>
      <c r="C131" s="138" t="s">
        <v>780</v>
      </c>
      <c r="D131" s="139" t="s">
        <v>456</v>
      </c>
      <c r="E131" s="128">
        <v>0</v>
      </c>
      <c r="F131" s="128">
        <v>0</v>
      </c>
      <c r="G131" s="128">
        <v>0</v>
      </c>
      <c r="H131" s="128">
        <v>0</v>
      </c>
      <c r="I131" s="128">
        <v>0</v>
      </c>
      <c r="J131" s="128">
        <v>0</v>
      </c>
      <c r="K131" s="128">
        <v>0</v>
      </c>
      <c r="L131" s="128">
        <v>0</v>
      </c>
      <c r="M131" s="140" t="s">
        <v>9</v>
      </c>
      <c r="N131" s="140" t="s">
        <v>9</v>
      </c>
      <c r="O131" s="140" t="s">
        <v>9</v>
      </c>
      <c r="P131" s="140" t="s">
        <v>9</v>
      </c>
      <c r="Q131" s="63">
        <v>0.9640548228600982</v>
      </c>
      <c r="R131" s="140">
        <v>0.9640548228600982</v>
      </c>
      <c r="S131" s="116" t="s">
        <v>684</v>
      </c>
      <c r="Y131" s="120">
        <v>0</v>
      </c>
      <c r="Z131" s="120">
        <v>0</v>
      </c>
      <c r="AA131" s="120">
        <v>0</v>
      </c>
      <c r="AB131" s="120">
        <v>0</v>
      </c>
      <c r="AG131" s="120">
        <v>3728</v>
      </c>
      <c r="AH131" s="120">
        <v>3728</v>
      </c>
      <c r="AI131" s="120">
        <v>139</v>
      </c>
      <c r="AJ131" s="120">
        <v>139</v>
      </c>
    </row>
    <row r="132" spans="2:36" s="93" customFormat="1" ht="12.75">
      <c r="B132" s="138" t="s">
        <v>255</v>
      </c>
      <c r="C132" s="138" t="s">
        <v>780</v>
      </c>
      <c r="D132" s="139" t="s">
        <v>459</v>
      </c>
      <c r="E132" s="128">
        <v>0</v>
      </c>
      <c r="F132" s="128">
        <v>0</v>
      </c>
      <c r="G132" s="128">
        <v>0</v>
      </c>
      <c r="H132" s="128">
        <v>0</v>
      </c>
      <c r="I132" s="128">
        <v>0</v>
      </c>
      <c r="J132" s="128">
        <v>0</v>
      </c>
      <c r="K132" s="128">
        <v>0</v>
      </c>
      <c r="L132" s="128">
        <v>0</v>
      </c>
      <c r="M132" s="140" t="s">
        <v>9</v>
      </c>
      <c r="N132" s="140" t="s">
        <v>9</v>
      </c>
      <c r="O132" s="140" t="s">
        <v>9</v>
      </c>
      <c r="P132" s="140" t="s">
        <v>9</v>
      </c>
      <c r="Q132" s="63">
        <v>0.8813016234690971</v>
      </c>
      <c r="R132" s="140">
        <v>0.8813016234690971</v>
      </c>
      <c r="S132" s="116" t="s">
        <v>684</v>
      </c>
      <c r="Y132" s="120">
        <v>0</v>
      </c>
      <c r="Z132" s="120">
        <v>0</v>
      </c>
      <c r="AA132" s="120">
        <v>0</v>
      </c>
      <c r="AB132" s="120">
        <v>0</v>
      </c>
      <c r="AG132" s="120">
        <v>12377</v>
      </c>
      <c r="AH132" s="120">
        <v>12377</v>
      </c>
      <c r="AI132" s="120">
        <v>1667</v>
      </c>
      <c r="AJ132" s="120">
        <v>1667</v>
      </c>
    </row>
    <row r="133" spans="2:36" s="93" customFormat="1" ht="12.75">
      <c r="B133" s="138" t="s">
        <v>157</v>
      </c>
      <c r="C133" s="138" t="s">
        <v>780</v>
      </c>
      <c r="D133" s="139" t="s">
        <v>460</v>
      </c>
      <c r="E133" s="128">
        <v>0</v>
      </c>
      <c r="F133" s="128">
        <v>0</v>
      </c>
      <c r="G133" s="128">
        <v>201</v>
      </c>
      <c r="H133" s="128">
        <v>201</v>
      </c>
      <c r="I133" s="128">
        <v>0</v>
      </c>
      <c r="J133" s="128">
        <v>0</v>
      </c>
      <c r="K133" s="128">
        <v>0</v>
      </c>
      <c r="L133" s="128">
        <v>0</v>
      </c>
      <c r="M133" s="140">
        <v>1</v>
      </c>
      <c r="N133" s="140" t="s">
        <v>9</v>
      </c>
      <c r="O133" s="140" t="s">
        <v>9</v>
      </c>
      <c r="P133" s="140">
        <v>1</v>
      </c>
      <c r="Q133" s="63">
        <v>0.8638036809815951</v>
      </c>
      <c r="R133" s="140">
        <v>0.8661613986736715</v>
      </c>
      <c r="S133" s="116" t="s">
        <v>680</v>
      </c>
      <c r="Y133" s="120">
        <v>0</v>
      </c>
      <c r="Z133" s="120">
        <v>0</v>
      </c>
      <c r="AA133" s="120">
        <v>201</v>
      </c>
      <c r="AB133" s="120">
        <v>201</v>
      </c>
      <c r="AG133" s="120">
        <v>9856</v>
      </c>
      <c r="AH133" s="120">
        <v>10057</v>
      </c>
      <c r="AI133" s="120">
        <v>1554</v>
      </c>
      <c r="AJ133" s="120">
        <v>1554</v>
      </c>
    </row>
    <row r="134" spans="2:36" s="93" customFormat="1" ht="12.75">
      <c r="B134" s="138" t="s">
        <v>727</v>
      </c>
      <c r="C134" s="138" t="s">
        <v>780</v>
      </c>
      <c r="D134" s="139" t="s">
        <v>808</v>
      </c>
      <c r="E134" s="128">
        <v>0</v>
      </c>
      <c r="F134" s="128">
        <v>0</v>
      </c>
      <c r="G134" s="128">
        <v>0</v>
      </c>
      <c r="H134" s="128">
        <v>0</v>
      </c>
      <c r="I134" s="128">
        <v>0</v>
      </c>
      <c r="J134" s="128">
        <v>0</v>
      </c>
      <c r="K134" s="128">
        <v>0</v>
      </c>
      <c r="L134" s="128">
        <v>0</v>
      </c>
      <c r="M134" s="140" t="s">
        <v>9</v>
      </c>
      <c r="N134" s="140" t="s">
        <v>9</v>
      </c>
      <c r="O134" s="140" t="s">
        <v>9</v>
      </c>
      <c r="P134" s="140" t="s">
        <v>9</v>
      </c>
      <c r="Q134" s="63">
        <v>0.9435891119596009</v>
      </c>
      <c r="R134" s="140">
        <v>0.9435891119596009</v>
      </c>
      <c r="S134" s="116" t="s">
        <v>680</v>
      </c>
      <c r="Y134" s="120">
        <v>0</v>
      </c>
      <c r="Z134" s="120">
        <v>0</v>
      </c>
      <c r="AA134" s="120">
        <v>0</v>
      </c>
      <c r="AB134" s="120">
        <v>0</v>
      </c>
      <c r="AG134" s="120">
        <v>15322</v>
      </c>
      <c r="AH134" s="120">
        <v>15322</v>
      </c>
      <c r="AI134" s="120">
        <v>916</v>
      </c>
      <c r="AJ134" s="120">
        <v>916</v>
      </c>
    </row>
    <row r="135" spans="2:36" s="93" customFormat="1" ht="12.75">
      <c r="B135" s="138" t="s">
        <v>183</v>
      </c>
      <c r="C135" s="138" t="s">
        <v>780</v>
      </c>
      <c r="D135" s="139" t="s">
        <v>656</v>
      </c>
      <c r="E135" s="128">
        <v>0</v>
      </c>
      <c r="F135" s="128">
        <v>0</v>
      </c>
      <c r="G135" s="128">
        <v>0</v>
      </c>
      <c r="H135" s="128">
        <v>0</v>
      </c>
      <c r="I135" s="128">
        <v>0</v>
      </c>
      <c r="J135" s="128">
        <v>0</v>
      </c>
      <c r="K135" s="128">
        <v>0</v>
      </c>
      <c r="L135" s="128">
        <v>0</v>
      </c>
      <c r="M135" s="140" t="s">
        <v>9</v>
      </c>
      <c r="N135" s="140" t="s">
        <v>9</v>
      </c>
      <c r="O135" s="140" t="s">
        <v>9</v>
      </c>
      <c r="P135" s="140" t="s">
        <v>9</v>
      </c>
      <c r="Q135" s="63" t="s">
        <v>9</v>
      </c>
      <c r="R135" s="140" t="s">
        <v>9</v>
      </c>
      <c r="S135" s="116" t="s">
        <v>759</v>
      </c>
      <c r="Y135" s="120">
        <v>0</v>
      </c>
      <c r="Z135" s="120">
        <v>0</v>
      </c>
      <c r="AA135" s="120">
        <v>0</v>
      </c>
      <c r="AB135" s="120">
        <v>0</v>
      </c>
      <c r="AG135" s="120">
        <v>0</v>
      </c>
      <c r="AH135" s="120">
        <v>0</v>
      </c>
      <c r="AI135" s="120">
        <v>0</v>
      </c>
      <c r="AJ135" s="120">
        <v>0</v>
      </c>
    </row>
    <row r="136" spans="2:36" s="93" customFormat="1" ht="12.75">
      <c r="B136" s="138" t="s">
        <v>745</v>
      </c>
      <c r="C136" s="138" t="s">
        <v>780</v>
      </c>
      <c r="D136" s="139" t="s">
        <v>819</v>
      </c>
      <c r="E136" s="128">
        <v>0</v>
      </c>
      <c r="F136" s="128">
        <v>0</v>
      </c>
      <c r="G136" s="128">
        <v>0</v>
      </c>
      <c r="H136" s="128">
        <v>0</v>
      </c>
      <c r="I136" s="128">
        <v>0</v>
      </c>
      <c r="J136" s="128">
        <v>0</v>
      </c>
      <c r="K136" s="128">
        <v>0</v>
      </c>
      <c r="L136" s="128">
        <v>0</v>
      </c>
      <c r="M136" s="140" t="s">
        <v>9</v>
      </c>
      <c r="N136" s="140" t="s">
        <v>9</v>
      </c>
      <c r="O136" s="140" t="s">
        <v>9</v>
      </c>
      <c r="P136" s="140" t="s">
        <v>9</v>
      </c>
      <c r="Q136" s="63">
        <v>1</v>
      </c>
      <c r="R136" s="140">
        <v>1</v>
      </c>
      <c r="S136" s="116" t="s">
        <v>759</v>
      </c>
      <c r="Y136" s="120">
        <v>0</v>
      </c>
      <c r="Z136" s="120">
        <v>0</v>
      </c>
      <c r="AA136" s="120">
        <v>0</v>
      </c>
      <c r="AB136" s="120">
        <v>0</v>
      </c>
      <c r="AG136" s="120">
        <v>1901</v>
      </c>
      <c r="AH136" s="120">
        <v>1901</v>
      </c>
      <c r="AI136" s="120">
        <v>0</v>
      </c>
      <c r="AJ136" s="120">
        <v>0</v>
      </c>
    </row>
    <row r="137" spans="2:36" s="93" customFormat="1" ht="12.75">
      <c r="B137" s="138" t="s">
        <v>150</v>
      </c>
      <c r="C137" s="138" t="s">
        <v>780</v>
      </c>
      <c r="D137" s="139" t="s">
        <v>410</v>
      </c>
      <c r="E137" s="128">
        <v>0</v>
      </c>
      <c r="F137" s="128">
        <v>0</v>
      </c>
      <c r="G137" s="128">
        <v>464</v>
      </c>
      <c r="H137" s="128">
        <v>464</v>
      </c>
      <c r="I137" s="128">
        <v>0</v>
      </c>
      <c r="J137" s="128">
        <v>0</v>
      </c>
      <c r="K137" s="128">
        <v>0</v>
      </c>
      <c r="L137" s="128">
        <v>0</v>
      </c>
      <c r="M137" s="140">
        <v>1</v>
      </c>
      <c r="N137" s="140" t="s">
        <v>9</v>
      </c>
      <c r="O137" s="140" t="s">
        <v>9</v>
      </c>
      <c r="P137" s="140">
        <v>1</v>
      </c>
      <c r="Q137" s="63">
        <v>0.9318309407330179</v>
      </c>
      <c r="R137" s="140">
        <v>0.9342766566148613</v>
      </c>
      <c r="S137" s="116" t="s">
        <v>680</v>
      </c>
      <c r="Y137" s="120">
        <v>0</v>
      </c>
      <c r="Z137" s="120">
        <v>0</v>
      </c>
      <c r="AA137" s="120">
        <v>464</v>
      </c>
      <c r="AB137" s="120">
        <v>464</v>
      </c>
      <c r="AG137" s="120">
        <v>11619</v>
      </c>
      <c r="AH137" s="120">
        <v>12083</v>
      </c>
      <c r="AI137" s="120">
        <v>850</v>
      </c>
      <c r="AJ137" s="120">
        <v>850</v>
      </c>
    </row>
    <row r="138" spans="2:36" s="93" customFormat="1" ht="12.75">
      <c r="B138" s="138" t="s">
        <v>87</v>
      </c>
      <c r="C138" s="138" t="s">
        <v>780</v>
      </c>
      <c r="D138" s="139" t="s">
        <v>469</v>
      </c>
      <c r="E138" s="128">
        <v>0</v>
      </c>
      <c r="F138" s="128">
        <v>0</v>
      </c>
      <c r="G138" s="128">
        <v>0</v>
      </c>
      <c r="H138" s="128">
        <v>0</v>
      </c>
      <c r="I138" s="128" t="s">
        <v>9</v>
      </c>
      <c r="J138" s="128" t="s">
        <v>9</v>
      </c>
      <c r="K138" s="128" t="s">
        <v>9</v>
      </c>
      <c r="L138" s="128" t="s">
        <v>9</v>
      </c>
      <c r="M138" s="140" t="s">
        <v>9</v>
      </c>
      <c r="N138" s="140" t="s">
        <v>9</v>
      </c>
      <c r="O138" s="140" t="s">
        <v>9</v>
      </c>
      <c r="P138" s="140" t="s">
        <v>9</v>
      </c>
      <c r="Q138" s="63" t="s">
        <v>9</v>
      </c>
      <c r="R138" s="140" t="s">
        <v>9</v>
      </c>
      <c r="S138" s="116" t="s">
        <v>684</v>
      </c>
      <c r="Y138" s="120" t="s">
        <v>9</v>
      </c>
      <c r="Z138" s="120" t="s">
        <v>9</v>
      </c>
      <c r="AA138" s="120" t="s">
        <v>9</v>
      </c>
      <c r="AB138" s="120" t="s">
        <v>9</v>
      </c>
      <c r="AG138" s="120" t="s">
        <v>9</v>
      </c>
      <c r="AH138" s="120" t="s">
        <v>9</v>
      </c>
      <c r="AI138" s="120" t="s">
        <v>9</v>
      </c>
      <c r="AJ138" s="120" t="s">
        <v>9</v>
      </c>
    </row>
    <row r="139" spans="2:36" s="93" customFormat="1" ht="12.75">
      <c r="B139" s="138" t="s">
        <v>285</v>
      </c>
      <c r="C139" s="138" t="s">
        <v>780</v>
      </c>
      <c r="D139" s="139" t="s">
        <v>421</v>
      </c>
      <c r="E139" s="128">
        <v>0</v>
      </c>
      <c r="F139" s="128">
        <v>0</v>
      </c>
      <c r="G139" s="128">
        <v>0</v>
      </c>
      <c r="H139" s="128">
        <v>0</v>
      </c>
      <c r="I139" s="128">
        <v>0</v>
      </c>
      <c r="J139" s="128">
        <v>0</v>
      </c>
      <c r="K139" s="128">
        <v>0</v>
      </c>
      <c r="L139" s="128">
        <v>0</v>
      </c>
      <c r="M139" s="140" t="s">
        <v>9</v>
      </c>
      <c r="N139" s="140" t="s">
        <v>9</v>
      </c>
      <c r="O139" s="140" t="s">
        <v>9</v>
      </c>
      <c r="P139" s="140" t="s">
        <v>9</v>
      </c>
      <c r="Q139" s="63">
        <v>1</v>
      </c>
      <c r="R139" s="140">
        <v>1</v>
      </c>
      <c r="S139" s="116" t="s">
        <v>683</v>
      </c>
      <c r="Y139" s="120">
        <v>0</v>
      </c>
      <c r="Z139" s="120">
        <v>0</v>
      </c>
      <c r="AA139" s="120">
        <v>0</v>
      </c>
      <c r="AB139" s="120">
        <v>0</v>
      </c>
      <c r="AG139" s="120">
        <v>2132</v>
      </c>
      <c r="AH139" s="120">
        <v>2132</v>
      </c>
      <c r="AI139" s="120">
        <v>0</v>
      </c>
      <c r="AJ139" s="120">
        <v>0</v>
      </c>
    </row>
    <row r="140" spans="2:36" s="93" customFormat="1" ht="12.75">
      <c r="B140" s="138" t="s">
        <v>220</v>
      </c>
      <c r="C140" s="138" t="s">
        <v>780</v>
      </c>
      <c r="D140" s="139" t="s">
        <v>427</v>
      </c>
      <c r="E140" s="128">
        <v>0</v>
      </c>
      <c r="F140" s="128">
        <v>0</v>
      </c>
      <c r="G140" s="128">
        <v>0</v>
      </c>
      <c r="H140" s="128">
        <v>0</v>
      </c>
      <c r="I140" s="128">
        <v>0</v>
      </c>
      <c r="J140" s="128">
        <v>0</v>
      </c>
      <c r="K140" s="128">
        <v>0</v>
      </c>
      <c r="L140" s="128">
        <v>0</v>
      </c>
      <c r="M140" s="140" t="s">
        <v>9</v>
      </c>
      <c r="N140" s="140" t="s">
        <v>9</v>
      </c>
      <c r="O140" s="140" t="s">
        <v>9</v>
      </c>
      <c r="P140" s="140" t="s">
        <v>9</v>
      </c>
      <c r="Q140" s="63">
        <v>1</v>
      </c>
      <c r="R140" s="140">
        <v>1</v>
      </c>
      <c r="S140" s="116" t="s">
        <v>680</v>
      </c>
      <c r="Y140" s="120">
        <v>0</v>
      </c>
      <c r="Z140" s="120">
        <v>0</v>
      </c>
      <c r="AA140" s="120">
        <v>0</v>
      </c>
      <c r="AB140" s="120">
        <v>0</v>
      </c>
      <c r="AG140" s="120">
        <v>309</v>
      </c>
      <c r="AH140" s="120">
        <v>309</v>
      </c>
      <c r="AI140" s="120">
        <v>0</v>
      </c>
      <c r="AJ140" s="120">
        <v>0</v>
      </c>
    </row>
    <row r="141" spans="2:36" s="93" customFormat="1" ht="12.75">
      <c r="B141" s="138" t="s">
        <v>68</v>
      </c>
      <c r="C141" s="138" t="s">
        <v>780</v>
      </c>
      <c r="D141" s="139" t="s">
        <v>385</v>
      </c>
      <c r="E141" s="128">
        <v>0</v>
      </c>
      <c r="F141" s="128">
        <v>0</v>
      </c>
      <c r="G141" s="128">
        <v>525</v>
      </c>
      <c r="H141" s="128">
        <v>525</v>
      </c>
      <c r="I141" s="128">
        <v>0</v>
      </c>
      <c r="J141" s="128">
        <v>0</v>
      </c>
      <c r="K141" s="128">
        <v>6</v>
      </c>
      <c r="L141" s="128">
        <v>6</v>
      </c>
      <c r="M141" s="140">
        <v>0.9885714285714285</v>
      </c>
      <c r="N141" s="140" t="s">
        <v>9</v>
      </c>
      <c r="O141" s="140" t="s">
        <v>9</v>
      </c>
      <c r="P141" s="140">
        <v>0.9885714285714285</v>
      </c>
      <c r="Q141" s="63">
        <v>0.8165929814865985</v>
      </c>
      <c r="R141" s="140">
        <v>0.8226118258782747</v>
      </c>
      <c r="S141" s="116" t="s">
        <v>683</v>
      </c>
      <c r="Y141" s="120">
        <v>0</v>
      </c>
      <c r="Z141" s="120">
        <v>0</v>
      </c>
      <c r="AA141" s="120">
        <v>519</v>
      </c>
      <c r="AB141" s="120">
        <v>519</v>
      </c>
      <c r="AG141" s="120">
        <v>11821</v>
      </c>
      <c r="AH141" s="120">
        <v>12340</v>
      </c>
      <c r="AI141" s="120">
        <v>2655</v>
      </c>
      <c r="AJ141" s="120">
        <v>2661</v>
      </c>
    </row>
    <row r="142" spans="2:36" s="93" customFormat="1" ht="12.75">
      <c r="B142" s="138" t="s">
        <v>63</v>
      </c>
      <c r="C142" s="138" t="s">
        <v>781</v>
      </c>
      <c r="D142" s="139" t="s">
        <v>401</v>
      </c>
      <c r="E142" s="128">
        <v>0</v>
      </c>
      <c r="F142" s="128">
        <v>0</v>
      </c>
      <c r="G142" s="128">
        <v>0</v>
      </c>
      <c r="H142" s="128">
        <v>0</v>
      </c>
      <c r="I142" s="128">
        <v>0</v>
      </c>
      <c r="J142" s="128">
        <v>0</v>
      </c>
      <c r="K142" s="128">
        <v>0</v>
      </c>
      <c r="L142" s="128">
        <v>0</v>
      </c>
      <c r="M142" s="140" t="s">
        <v>9</v>
      </c>
      <c r="N142" s="140" t="s">
        <v>9</v>
      </c>
      <c r="O142" s="140" t="s">
        <v>9</v>
      </c>
      <c r="P142" s="140" t="s">
        <v>9</v>
      </c>
      <c r="Q142" s="63">
        <v>0.954313595032158</v>
      </c>
      <c r="R142" s="140">
        <v>0.954313595032158</v>
      </c>
      <c r="S142" s="116" t="s">
        <v>679</v>
      </c>
      <c r="Y142" s="120">
        <v>0</v>
      </c>
      <c r="Z142" s="120">
        <v>0</v>
      </c>
      <c r="AA142" s="120">
        <v>0</v>
      </c>
      <c r="AB142" s="120">
        <v>0</v>
      </c>
      <c r="AG142" s="120">
        <v>4303</v>
      </c>
      <c r="AH142" s="120">
        <v>4303</v>
      </c>
      <c r="AI142" s="120">
        <v>206</v>
      </c>
      <c r="AJ142" s="120">
        <v>206</v>
      </c>
    </row>
    <row r="143" spans="2:36" s="93" customFormat="1" ht="12.75">
      <c r="B143" s="138" t="s">
        <v>186</v>
      </c>
      <c r="C143" s="138" t="s">
        <v>781</v>
      </c>
      <c r="D143" s="139" t="s">
        <v>406</v>
      </c>
      <c r="E143" s="128">
        <v>379</v>
      </c>
      <c r="F143" s="128">
        <v>0</v>
      </c>
      <c r="G143" s="128">
        <v>410</v>
      </c>
      <c r="H143" s="128">
        <v>789</v>
      </c>
      <c r="I143" s="128">
        <v>25</v>
      </c>
      <c r="J143" s="128">
        <v>0</v>
      </c>
      <c r="K143" s="128">
        <v>0</v>
      </c>
      <c r="L143" s="128">
        <v>25</v>
      </c>
      <c r="M143" s="140">
        <v>0.9683143219264893</v>
      </c>
      <c r="N143" s="140">
        <v>0.9340369393139841</v>
      </c>
      <c r="O143" s="140" t="s">
        <v>9</v>
      </c>
      <c r="P143" s="140">
        <v>1</v>
      </c>
      <c r="Q143" s="63">
        <v>0.882315369261477</v>
      </c>
      <c r="R143" s="140">
        <v>0.8874117470331981</v>
      </c>
      <c r="S143" s="116" t="s">
        <v>597</v>
      </c>
      <c r="Y143" s="120">
        <v>354</v>
      </c>
      <c r="Z143" s="120">
        <v>0</v>
      </c>
      <c r="AA143" s="120">
        <v>410</v>
      </c>
      <c r="AB143" s="120">
        <v>764</v>
      </c>
      <c r="AG143" s="120">
        <v>11051</v>
      </c>
      <c r="AH143" s="120">
        <v>11815</v>
      </c>
      <c r="AI143" s="120">
        <v>1474</v>
      </c>
      <c r="AJ143" s="120">
        <v>1499</v>
      </c>
    </row>
    <row r="144" spans="2:36" s="93" customFormat="1" ht="12.75">
      <c r="B144" s="138" t="s">
        <v>122</v>
      </c>
      <c r="C144" s="138" t="s">
        <v>781</v>
      </c>
      <c r="D144" s="139" t="s">
        <v>391</v>
      </c>
      <c r="E144" s="128">
        <v>0</v>
      </c>
      <c r="F144" s="128">
        <v>0</v>
      </c>
      <c r="G144" s="128">
        <v>0</v>
      </c>
      <c r="H144" s="128">
        <v>0</v>
      </c>
      <c r="I144" s="128">
        <v>0</v>
      </c>
      <c r="J144" s="128">
        <v>0</v>
      </c>
      <c r="K144" s="128">
        <v>0</v>
      </c>
      <c r="L144" s="128">
        <v>0</v>
      </c>
      <c r="M144" s="140" t="s">
        <v>9</v>
      </c>
      <c r="N144" s="140" t="s">
        <v>9</v>
      </c>
      <c r="O144" s="140" t="s">
        <v>9</v>
      </c>
      <c r="P144" s="140" t="s">
        <v>9</v>
      </c>
      <c r="Q144" s="63">
        <v>0.8050038406671788</v>
      </c>
      <c r="R144" s="140">
        <v>0.8050038406671788</v>
      </c>
      <c r="S144" s="116" t="s">
        <v>681</v>
      </c>
      <c r="Y144" s="120">
        <v>0</v>
      </c>
      <c r="Z144" s="120">
        <v>0</v>
      </c>
      <c r="AA144" s="120">
        <v>0</v>
      </c>
      <c r="AB144" s="120">
        <v>0</v>
      </c>
      <c r="AG144" s="120">
        <v>7336</v>
      </c>
      <c r="AH144" s="120">
        <v>7336</v>
      </c>
      <c r="AI144" s="120">
        <v>1777</v>
      </c>
      <c r="AJ144" s="120">
        <v>1777</v>
      </c>
    </row>
    <row r="145" spans="2:36" s="93" customFormat="1" ht="12.75">
      <c r="B145" s="138" t="s">
        <v>193</v>
      </c>
      <c r="C145" s="138" t="s">
        <v>781</v>
      </c>
      <c r="D145" s="139" t="s">
        <v>390</v>
      </c>
      <c r="E145" s="128">
        <v>0</v>
      </c>
      <c r="F145" s="128">
        <v>0</v>
      </c>
      <c r="G145" s="128">
        <v>0</v>
      </c>
      <c r="H145" s="128">
        <v>0</v>
      </c>
      <c r="I145" s="128">
        <v>0</v>
      </c>
      <c r="J145" s="128">
        <v>0</v>
      </c>
      <c r="K145" s="128">
        <v>0</v>
      </c>
      <c r="L145" s="128">
        <v>0</v>
      </c>
      <c r="M145" s="140" t="s">
        <v>9</v>
      </c>
      <c r="N145" s="140" t="s">
        <v>9</v>
      </c>
      <c r="O145" s="140" t="s">
        <v>9</v>
      </c>
      <c r="P145" s="140" t="s">
        <v>9</v>
      </c>
      <c r="Q145" s="63">
        <v>0.9992917847025495</v>
      </c>
      <c r="R145" s="140">
        <v>0.9992917847025495</v>
      </c>
      <c r="S145" s="116" t="s">
        <v>679</v>
      </c>
      <c r="Y145" s="120">
        <v>0</v>
      </c>
      <c r="Z145" s="120">
        <v>0</v>
      </c>
      <c r="AA145" s="120">
        <v>0</v>
      </c>
      <c r="AB145" s="120">
        <v>0</v>
      </c>
      <c r="AG145" s="120">
        <v>4233</v>
      </c>
      <c r="AH145" s="120">
        <v>4233</v>
      </c>
      <c r="AI145" s="120">
        <v>3</v>
      </c>
      <c r="AJ145" s="120">
        <v>3</v>
      </c>
    </row>
    <row r="146" spans="2:36" s="93" customFormat="1" ht="12.75">
      <c r="B146" s="138" t="s">
        <v>108</v>
      </c>
      <c r="C146" s="138" t="s">
        <v>781</v>
      </c>
      <c r="D146" s="139" t="s">
        <v>415</v>
      </c>
      <c r="E146" s="128">
        <v>0</v>
      </c>
      <c r="F146" s="128">
        <v>0</v>
      </c>
      <c r="G146" s="128">
        <v>0</v>
      </c>
      <c r="H146" s="128">
        <v>0</v>
      </c>
      <c r="I146" s="128">
        <v>0</v>
      </c>
      <c r="J146" s="128">
        <v>0</v>
      </c>
      <c r="K146" s="128">
        <v>0</v>
      </c>
      <c r="L146" s="128">
        <v>0</v>
      </c>
      <c r="M146" s="140" t="s">
        <v>9</v>
      </c>
      <c r="N146" s="140" t="s">
        <v>9</v>
      </c>
      <c r="O146" s="140" t="s">
        <v>9</v>
      </c>
      <c r="P146" s="140" t="s">
        <v>9</v>
      </c>
      <c r="Q146" s="63">
        <v>0.8832973139857981</v>
      </c>
      <c r="R146" s="140">
        <v>0.8832973139857981</v>
      </c>
      <c r="S146" s="116" t="s">
        <v>679</v>
      </c>
      <c r="Y146" s="120">
        <v>0</v>
      </c>
      <c r="Z146" s="120">
        <v>0</v>
      </c>
      <c r="AA146" s="120">
        <v>0</v>
      </c>
      <c r="AB146" s="120">
        <v>0</v>
      </c>
      <c r="AG146" s="120">
        <v>5722</v>
      </c>
      <c r="AH146" s="120">
        <v>5722</v>
      </c>
      <c r="AI146" s="120">
        <v>756</v>
      </c>
      <c r="AJ146" s="120">
        <v>756</v>
      </c>
    </row>
    <row r="147" spans="2:36" s="93" customFormat="1" ht="12.75">
      <c r="B147" s="138" t="s">
        <v>107</v>
      </c>
      <c r="C147" s="138" t="s">
        <v>781</v>
      </c>
      <c r="D147" s="139" t="s">
        <v>422</v>
      </c>
      <c r="E147" s="128">
        <v>0</v>
      </c>
      <c r="F147" s="128">
        <v>0</v>
      </c>
      <c r="G147" s="128">
        <v>0</v>
      </c>
      <c r="H147" s="128">
        <v>0</v>
      </c>
      <c r="I147" s="128">
        <v>0</v>
      </c>
      <c r="J147" s="128">
        <v>0</v>
      </c>
      <c r="K147" s="128">
        <v>0</v>
      </c>
      <c r="L147" s="128">
        <v>0</v>
      </c>
      <c r="M147" s="140" t="s">
        <v>9</v>
      </c>
      <c r="N147" s="140" t="s">
        <v>9</v>
      </c>
      <c r="O147" s="140" t="s">
        <v>9</v>
      </c>
      <c r="P147" s="140" t="s">
        <v>9</v>
      </c>
      <c r="Q147" s="63">
        <v>0.8109266202463846</v>
      </c>
      <c r="R147" s="140">
        <v>0.8109266202463846</v>
      </c>
      <c r="S147" s="116" t="s">
        <v>679</v>
      </c>
      <c r="Y147" s="120">
        <v>0</v>
      </c>
      <c r="Z147" s="120">
        <v>0</v>
      </c>
      <c r="AA147" s="120">
        <v>0</v>
      </c>
      <c r="AB147" s="120">
        <v>0</v>
      </c>
      <c r="AG147" s="120">
        <v>3028</v>
      </c>
      <c r="AH147" s="120">
        <v>3028</v>
      </c>
      <c r="AI147" s="120">
        <v>706</v>
      </c>
      <c r="AJ147" s="120">
        <v>706</v>
      </c>
    </row>
    <row r="148" spans="2:36" s="93" customFormat="1" ht="12.75">
      <c r="B148" s="138" t="s">
        <v>190</v>
      </c>
      <c r="C148" s="138" t="s">
        <v>781</v>
      </c>
      <c r="D148" s="139" t="s">
        <v>425</v>
      </c>
      <c r="E148" s="128">
        <v>0</v>
      </c>
      <c r="F148" s="128">
        <v>0</v>
      </c>
      <c r="G148" s="128">
        <v>0</v>
      </c>
      <c r="H148" s="128">
        <v>0</v>
      </c>
      <c r="I148" s="128">
        <v>0</v>
      </c>
      <c r="J148" s="128">
        <v>0</v>
      </c>
      <c r="K148" s="128">
        <v>0</v>
      </c>
      <c r="L148" s="128">
        <v>0</v>
      </c>
      <c r="M148" s="140" t="s">
        <v>9</v>
      </c>
      <c r="N148" s="140" t="s">
        <v>9</v>
      </c>
      <c r="O148" s="140" t="s">
        <v>9</v>
      </c>
      <c r="P148" s="140" t="s">
        <v>9</v>
      </c>
      <c r="Q148" s="63">
        <v>0.8593147901632453</v>
      </c>
      <c r="R148" s="140">
        <v>0.8593147901632453</v>
      </c>
      <c r="S148" s="116" t="s">
        <v>597</v>
      </c>
      <c r="Y148" s="120">
        <v>0</v>
      </c>
      <c r="Z148" s="120">
        <v>0</v>
      </c>
      <c r="AA148" s="120">
        <v>0</v>
      </c>
      <c r="AB148" s="120">
        <v>0</v>
      </c>
      <c r="AG148" s="120">
        <v>12265</v>
      </c>
      <c r="AH148" s="120">
        <v>12265</v>
      </c>
      <c r="AI148" s="120">
        <v>2008</v>
      </c>
      <c r="AJ148" s="120">
        <v>2008</v>
      </c>
    </row>
    <row r="149" spans="2:36" s="93" customFormat="1" ht="12.75">
      <c r="B149" s="138" t="s">
        <v>187</v>
      </c>
      <c r="C149" s="138" t="s">
        <v>781</v>
      </c>
      <c r="D149" s="139" t="s">
        <v>434</v>
      </c>
      <c r="E149" s="128">
        <v>0</v>
      </c>
      <c r="F149" s="128">
        <v>0</v>
      </c>
      <c r="G149" s="128">
        <v>0</v>
      </c>
      <c r="H149" s="128">
        <v>0</v>
      </c>
      <c r="I149" s="128">
        <v>0</v>
      </c>
      <c r="J149" s="128">
        <v>0</v>
      </c>
      <c r="K149" s="128">
        <v>0</v>
      </c>
      <c r="L149" s="128">
        <v>0</v>
      </c>
      <c r="M149" s="140" t="s">
        <v>9</v>
      </c>
      <c r="N149" s="140" t="s">
        <v>9</v>
      </c>
      <c r="O149" s="140" t="s">
        <v>9</v>
      </c>
      <c r="P149" s="140" t="s">
        <v>9</v>
      </c>
      <c r="Q149" s="63">
        <v>0.878062449959968</v>
      </c>
      <c r="R149" s="140">
        <v>0.878062449959968</v>
      </c>
      <c r="S149" s="116" t="s">
        <v>597</v>
      </c>
      <c r="Y149" s="120">
        <v>0</v>
      </c>
      <c r="Z149" s="120">
        <v>0</v>
      </c>
      <c r="AA149" s="120">
        <v>0</v>
      </c>
      <c r="AB149" s="120">
        <v>0</v>
      </c>
      <c r="AG149" s="120">
        <v>10967</v>
      </c>
      <c r="AH149" s="120">
        <v>10967</v>
      </c>
      <c r="AI149" s="120">
        <v>1523</v>
      </c>
      <c r="AJ149" s="120">
        <v>1523</v>
      </c>
    </row>
    <row r="150" spans="2:36" s="93" customFormat="1" ht="12.75">
      <c r="B150" s="138" t="s">
        <v>62</v>
      </c>
      <c r="C150" s="138" t="s">
        <v>781</v>
      </c>
      <c r="D150" s="139" t="s">
        <v>804</v>
      </c>
      <c r="E150" s="128">
        <v>0</v>
      </c>
      <c r="F150" s="128">
        <v>0</v>
      </c>
      <c r="G150" s="128">
        <v>0</v>
      </c>
      <c r="H150" s="128">
        <v>0</v>
      </c>
      <c r="I150" s="128">
        <v>0</v>
      </c>
      <c r="J150" s="128">
        <v>0</v>
      </c>
      <c r="K150" s="128">
        <v>0</v>
      </c>
      <c r="L150" s="128">
        <v>0</v>
      </c>
      <c r="M150" s="140" t="s">
        <v>9</v>
      </c>
      <c r="N150" s="140" t="s">
        <v>9</v>
      </c>
      <c r="O150" s="140" t="s">
        <v>9</v>
      </c>
      <c r="P150" s="140" t="s">
        <v>9</v>
      </c>
      <c r="Q150" s="63" t="s">
        <v>9</v>
      </c>
      <c r="R150" s="140" t="s">
        <v>9</v>
      </c>
      <c r="S150" s="116" t="s">
        <v>679</v>
      </c>
      <c r="Y150" s="120">
        <v>0</v>
      </c>
      <c r="Z150" s="120">
        <v>0</v>
      </c>
      <c r="AA150" s="120">
        <v>0</v>
      </c>
      <c r="AB150" s="120">
        <v>0</v>
      </c>
      <c r="AG150" s="120">
        <v>0</v>
      </c>
      <c r="AH150" s="120">
        <v>0</v>
      </c>
      <c r="AI150" s="120">
        <v>0</v>
      </c>
      <c r="AJ150" s="120">
        <v>0</v>
      </c>
    </row>
    <row r="151" spans="2:36" s="93" customFormat="1" ht="12.75">
      <c r="B151" s="138" t="s">
        <v>82</v>
      </c>
      <c r="C151" s="138" t="s">
        <v>781</v>
      </c>
      <c r="D151" s="139" t="s">
        <v>738</v>
      </c>
      <c r="E151" s="128">
        <v>0</v>
      </c>
      <c r="F151" s="128">
        <v>0</v>
      </c>
      <c r="G151" s="128">
        <v>0</v>
      </c>
      <c r="H151" s="128">
        <v>0</v>
      </c>
      <c r="I151" s="128">
        <v>0</v>
      </c>
      <c r="J151" s="128">
        <v>0</v>
      </c>
      <c r="K151" s="128">
        <v>0</v>
      </c>
      <c r="L151" s="128">
        <v>0</v>
      </c>
      <c r="M151" s="140" t="s">
        <v>9</v>
      </c>
      <c r="N151" s="140" t="s">
        <v>9</v>
      </c>
      <c r="O151" s="140" t="s">
        <v>9</v>
      </c>
      <c r="P151" s="140" t="s">
        <v>9</v>
      </c>
      <c r="Q151" s="63">
        <v>0.8423201526649803</v>
      </c>
      <c r="R151" s="140">
        <v>0.8423201526649803</v>
      </c>
      <c r="S151" s="116" t="s">
        <v>679</v>
      </c>
      <c r="Y151" s="120">
        <v>0</v>
      </c>
      <c r="Z151" s="120">
        <v>0</v>
      </c>
      <c r="AA151" s="120">
        <v>0</v>
      </c>
      <c r="AB151" s="120">
        <v>0</v>
      </c>
      <c r="AG151" s="120">
        <v>18980</v>
      </c>
      <c r="AH151" s="120">
        <v>18980</v>
      </c>
      <c r="AI151" s="120">
        <v>3553</v>
      </c>
      <c r="AJ151" s="120">
        <v>3553</v>
      </c>
    </row>
    <row r="152" spans="2:36" s="93" customFormat="1" ht="12.75">
      <c r="B152" s="138" t="s">
        <v>83</v>
      </c>
      <c r="C152" s="138" t="s">
        <v>781</v>
      </c>
      <c r="D152" s="139" t="s">
        <v>500</v>
      </c>
      <c r="E152" s="128">
        <v>0</v>
      </c>
      <c r="F152" s="128">
        <v>0</v>
      </c>
      <c r="G152" s="128">
        <v>0</v>
      </c>
      <c r="H152" s="128">
        <v>0</v>
      </c>
      <c r="I152" s="128">
        <v>0</v>
      </c>
      <c r="J152" s="128">
        <v>0</v>
      </c>
      <c r="K152" s="128">
        <v>0</v>
      </c>
      <c r="L152" s="128">
        <v>0</v>
      </c>
      <c r="M152" s="140" t="s">
        <v>9</v>
      </c>
      <c r="N152" s="140" t="s">
        <v>9</v>
      </c>
      <c r="O152" s="140" t="s">
        <v>9</v>
      </c>
      <c r="P152" s="140" t="s">
        <v>9</v>
      </c>
      <c r="Q152" s="63">
        <v>0.9736842105263158</v>
      </c>
      <c r="R152" s="140">
        <v>0.9736842105263158</v>
      </c>
      <c r="S152" s="116" t="s">
        <v>679</v>
      </c>
      <c r="Y152" s="120">
        <v>0</v>
      </c>
      <c r="Z152" s="120">
        <v>0</v>
      </c>
      <c r="AA152" s="120">
        <v>0</v>
      </c>
      <c r="AB152" s="120">
        <v>0</v>
      </c>
      <c r="AG152" s="120">
        <v>740</v>
      </c>
      <c r="AH152" s="120">
        <v>740</v>
      </c>
      <c r="AI152" s="120">
        <v>20</v>
      </c>
      <c r="AJ152" s="120">
        <v>20</v>
      </c>
    </row>
    <row r="153" spans="2:36" s="93" customFormat="1" ht="12.75">
      <c r="B153" s="138" t="s">
        <v>291</v>
      </c>
      <c r="C153" s="138" t="s">
        <v>781</v>
      </c>
      <c r="D153" s="139" t="s">
        <v>439</v>
      </c>
      <c r="E153" s="128">
        <v>0</v>
      </c>
      <c r="F153" s="128">
        <v>0</v>
      </c>
      <c r="G153" s="128">
        <v>0</v>
      </c>
      <c r="H153" s="128">
        <v>0</v>
      </c>
      <c r="I153" s="128">
        <v>0</v>
      </c>
      <c r="J153" s="128">
        <v>0</v>
      </c>
      <c r="K153" s="128">
        <v>0</v>
      </c>
      <c r="L153" s="128">
        <v>0</v>
      </c>
      <c r="M153" s="140" t="s">
        <v>9</v>
      </c>
      <c r="N153" s="140" t="s">
        <v>9</v>
      </c>
      <c r="O153" s="140" t="s">
        <v>9</v>
      </c>
      <c r="P153" s="140" t="s">
        <v>9</v>
      </c>
      <c r="Q153" s="63">
        <v>0.8626125270634709</v>
      </c>
      <c r="R153" s="140">
        <v>0.8626125270634709</v>
      </c>
      <c r="S153" s="116" t="s">
        <v>681</v>
      </c>
      <c r="Y153" s="120">
        <v>0</v>
      </c>
      <c r="Z153" s="120">
        <v>0</v>
      </c>
      <c r="AA153" s="120">
        <v>0</v>
      </c>
      <c r="AB153" s="120">
        <v>0</v>
      </c>
      <c r="AG153" s="120">
        <v>22710</v>
      </c>
      <c r="AH153" s="120">
        <v>22710</v>
      </c>
      <c r="AI153" s="120">
        <v>3617</v>
      </c>
      <c r="AJ153" s="120">
        <v>3617</v>
      </c>
    </row>
    <row r="154" spans="2:36" s="93" customFormat="1" ht="12.75">
      <c r="B154" s="138" t="s">
        <v>253</v>
      </c>
      <c r="C154" s="138" t="s">
        <v>781</v>
      </c>
      <c r="D154" s="139" t="s">
        <v>552</v>
      </c>
      <c r="E154" s="128">
        <v>0</v>
      </c>
      <c r="F154" s="128">
        <v>0</v>
      </c>
      <c r="G154" s="128">
        <v>0</v>
      </c>
      <c r="H154" s="128">
        <v>0</v>
      </c>
      <c r="I154" s="128">
        <v>0</v>
      </c>
      <c r="J154" s="128">
        <v>0</v>
      </c>
      <c r="K154" s="128">
        <v>0</v>
      </c>
      <c r="L154" s="128">
        <v>0</v>
      </c>
      <c r="M154" s="140" t="s">
        <v>9</v>
      </c>
      <c r="N154" s="140" t="s">
        <v>9</v>
      </c>
      <c r="O154" s="140" t="s">
        <v>9</v>
      </c>
      <c r="P154" s="140" t="s">
        <v>9</v>
      </c>
      <c r="Q154" s="63">
        <v>1</v>
      </c>
      <c r="R154" s="140">
        <v>1</v>
      </c>
      <c r="S154" s="116" t="s">
        <v>679</v>
      </c>
      <c r="Y154" s="120">
        <v>0</v>
      </c>
      <c r="Z154" s="120">
        <v>0</v>
      </c>
      <c r="AA154" s="120">
        <v>0</v>
      </c>
      <c r="AB154" s="120">
        <v>0</v>
      </c>
      <c r="AG154" s="120">
        <v>1504</v>
      </c>
      <c r="AH154" s="120">
        <v>1504</v>
      </c>
      <c r="AI154" s="120">
        <v>0</v>
      </c>
      <c r="AJ154" s="120">
        <v>0</v>
      </c>
    </row>
    <row r="155" spans="2:36" s="93" customFormat="1" ht="12.75">
      <c r="B155" s="138" t="s">
        <v>64</v>
      </c>
      <c r="C155" s="138" t="s">
        <v>781</v>
      </c>
      <c r="D155" s="139" t="s">
        <v>376</v>
      </c>
      <c r="E155" s="128">
        <v>0</v>
      </c>
      <c r="F155" s="128">
        <v>0</v>
      </c>
      <c r="G155" s="128">
        <v>0</v>
      </c>
      <c r="H155" s="128">
        <v>0</v>
      </c>
      <c r="I155" s="128">
        <v>0</v>
      </c>
      <c r="J155" s="128">
        <v>0</v>
      </c>
      <c r="K155" s="128">
        <v>0</v>
      </c>
      <c r="L155" s="128">
        <v>0</v>
      </c>
      <c r="M155" s="140" t="s">
        <v>9</v>
      </c>
      <c r="N155" s="140" t="s">
        <v>9</v>
      </c>
      <c r="O155" s="140" t="s">
        <v>9</v>
      </c>
      <c r="P155" s="140" t="s">
        <v>9</v>
      </c>
      <c r="Q155" s="63">
        <v>0.824900589606472</v>
      </c>
      <c r="R155" s="140">
        <v>0.824900589606472</v>
      </c>
      <c r="S155" s="116" t="s">
        <v>679</v>
      </c>
      <c r="Y155" s="120">
        <v>0</v>
      </c>
      <c r="Z155" s="120">
        <v>0</v>
      </c>
      <c r="AA155" s="120">
        <v>0</v>
      </c>
      <c r="AB155" s="120">
        <v>0</v>
      </c>
      <c r="AG155" s="120">
        <v>6016</v>
      </c>
      <c r="AH155" s="120">
        <v>6016</v>
      </c>
      <c r="AI155" s="120">
        <v>1277</v>
      </c>
      <c r="AJ155" s="120">
        <v>1277</v>
      </c>
    </row>
    <row r="156" spans="2:36" s="93" customFormat="1" ht="12.75">
      <c r="B156" s="138" t="s">
        <v>530</v>
      </c>
      <c r="C156" s="138" t="s">
        <v>781</v>
      </c>
      <c r="D156" s="139" t="s">
        <v>785</v>
      </c>
      <c r="E156" s="128">
        <v>0</v>
      </c>
      <c r="F156" s="128">
        <v>0</v>
      </c>
      <c r="G156" s="128">
        <v>0</v>
      </c>
      <c r="H156" s="128">
        <v>0</v>
      </c>
      <c r="I156" s="128">
        <v>0</v>
      </c>
      <c r="J156" s="128">
        <v>0</v>
      </c>
      <c r="K156" s="128">
        <v>0</v>
      </c>
      <c r="L156" s="128">
        <v>0</v>
      </c>
      <c r="M156" s="140" t="s">
        <v>9</v>
      </c>
      <c r="N156" s="140" t="s">
        <v>9</v>
      </c>
      <c r="O156" s="140" t="s">
        <v>9</v>
      </c>
      <c r="P156" s="140" t="s">
        <v>9</v>
      </c>
      <c r="Q156" s="63">
        <v>1</v>
      </c>
      <c r="R156" s="140">
        <v>1</v>
      </c>
      <c r="S156" s="116" t="s">
        <v>679</v>
      </c>
      <c r="Y156" s="120">
        <v>0</v>
      </c>
      <c r="Z156" s="120">
        <v>0</v>
      </c>
      <c r="AA156" s="120">
        <v>0</v>
      </c>
      <c r="AB156" s="120">
        <v>0</v>
      </c>
      <c r="AG156" s="120">
        <v>1271</v>
      </c>
      <c r="AH156" s="120">
        <v>1271</v>
      </c>
      <c r="AI156" s="120">
        <v>0</v>
      </c>
      <c r="AJ156" s="120">
        <v>0</v>
      </c>
    </row>
    <row r="157" spans="2:36" s="93" customFormat="1" ht="12.75">
      <c r="B157" s="138" t="s">
        <v>158</v>
      </c>
      <c r="C157" s="138" t="s">
        <v>781</v>
      </c>
      <c r="D157" s="139" t="s">
        <v>407</v>
      </c>
      <c r="E157" s="128">
        <v>0</v>
      </c>
      <c r="F157" s="128">
        <v>0</v>
      </c>
      <c r="G157" s="128">
        <v>3488</v>
      </c>
      <c r="H157" s="128">
        <v>3488</v>
      </c>
      <c r="I157" s="128">
        <v>0</v>
      </c>
      <c r="J157" s="128">
        <v>0</v>
      </c>
      <c r="K157" s="128">
        <v>0</v>
      </c>
      <c r="L157" s="128">
        <v>0</v>
      </c>
      <c r="M157" s="140">
        <v>1</v>
      </c>
      <c r="N157" s="140" t="s">
        <v>9</v>
      </c>
      <c r="O157" s="140" t="s">
        <v>9</v>
      </c>
      <c r="P157" s="140">
        <v>1</v>
      </c>
      <c r="Q157" s="63">
        <v>1</v>
      </c>
      <c r="R157" s="140">
        <v>1</v>
      </c>
      <c r="S157" s="116" t="s">
        <v>679</v>
      </c>
      <c r="Y157" s="120">
        <v>0</v>
      </c>
      <c r="Z157" s="120">
        <v>0</v>
      </c>
      <c r="AA157" s="120">
        <v>3488</v>
      </c>
      <c r="AB157" s="120">
        <v>3488</v>
      </c>
      <c r="AG157" s="120">
        <v>267</v>
      </c>
      <c r="AH157" s="120">
        <v>3755</v>
      </c>
      <c r="AI157" s="120">
        <v>0</v>
      </c>
      <c r="AJ157" s="120">
        <v>0</v>
      </c>
    </row>
    <row r="158" spans="2:36" s="93" customFormat="1" ht="12.75">
      <c r="B158" s="138" t="s">
        <v>168</v>
      </c>
      <c r="C158" s="138" t="s">
        <v>781</v>
      </c>
      <c r="D158" s="139" t="s">
        <v>400</v>
      </c>
      <c r="E158" s="128">
        <v>0</v>
      </c>
      <c r="F158" s="128">
        <v>0</v>
      </c>
      <c r="G158" s="128">
        <v>0</v>
      </c>
      <c r="H158" s="128">
        <v>0</v>
      </c>
      <c r="I158" s="128">
        <v>0</v>
      </c>
      <c r="J158" s="128">
        <v>0</v>
      </c>
      <c r="K158" s="128">
        <v>0</v>
      </c>
      <c r="L158" s="128">
        <v>0</v>
      </c>
      <c r="M158" s="140" t="s">
        <v>9</v>
      </c>
      <c r="N158" s="140" t="s">
        <v>9</v>
      </c>
      <c r="O158" s="140" t="s">
        <v>9</v>
      </c>
      <c r="P158" s="140" t="s">
        <v>9</v>
      </c>
      <c r="Q158" s="63">
        <v>0.7942181441240834</v>
      </c>
      <c r="R158" s="140">
        <v>0.7942181441240834</v>
      </c>
      <c r="S158" s="116" t="s">
        <v>681</v>
      </c>
      <c r="Y158" s="120">
        <v>0</v>
      </c>
      <c r="Z158" s="120">
        <v>0</v>
      </c>
      <c r="AA158" s="120">
        <v>0</v>
      </c>
      <c r="AB158" s="120">
        <v>0</v>
      </c>
      <c r="AG158" s="120">
        <v>20687</v>
      </c>
      <c r="AH158" s="120">
        <v>20687</v>
      </c>
      <c r="AI158" s="120">
        <v>5360</v>
      </c>
      <c r="AJ158" s="120">
        <v>5360</v>
      </c>
    </row>
    <row r="159" spans="2:36" s="93" customFormat="1" ht="12.75">
      <c r="B159" s="138" t="s">
        <v>273</v>
      </c>
      <c r="C159" s="138" t="s">
        <v>781</v>
      </c>
      <c r="D159" s="139" t="s">
        <v>274</v>
      </c>
      <c r="E159" s="128">
        <v>0</v>
      </c>
      <c r="F159" s="128">
        <v>0</v>
      </c>
      <c r="G159" s="128">
        <v>0</v>
      </c>
      <c r="H159" s="128">
        <v>0</v>
      </c>
      <c r="I159" s="128">
        <v>0</v>
      </c>
      <c r="J159" s="128">
        <v>0</v>
      </c>
      <c r="K159" s="128">
        <v>0</v>
      </c>
      <c r="L159" s="128">
        <v>0</v>
      </c>
      <c r="M159" s="140" t="s">
        <v>9</v>
      </c>
      <c r="N159" s="140" t="s">
        <v>9</v>
      </c>
      <c r="O159" s="140" t="s">
        <v>9</v>
      </c>
      <c r="P159" s="140" t="s">
        <v>9</v>
      </c>
      <c r="Q159" s="63">
        <v>1</v>
      </c>
      <c r="R159" s="140">
        <v>1</v>
      </c>
      <c r="S159" s="116" t="s">
        <v>597</v>
      </c>
      <c r="Y159" s="120">
        <v>0</v>
      </c>
      <c r="Z159" s="120">
        <v>0</v>
      </c>
      <c r="AA159" s="120">
        <v>0</v>
      </c>
      <c r="AB159" s="120">
        <v>0</v>
      </c>
      <c r="AG159" s="120">
        <v>904</v>
      </c>
      <c r="AH159" s="120">
        <v>904</v>
      </c>
      <c r="AI159" s="120">
        <v>0</v>
      </c>
      <c r="AJ159" s="120">
        <v>0</v>
      </c>
    </row>
    <row r="160" spans="2:36" s="93" customFormat="1" ht="12.75">
      <c r="B160" s="138" t="s">
        <v>121</v>
      </c>
      <c r="C160" s="138" t="s">
        <v>781</v>
      </c>
      <c r="D160" s="139" t="s">
        <v>454</v>
      </c>
      <c r="E160" s="128">
        <v>0</v>
      </c>
      <c r="F160" s="128">
        <v>0</v>
      </c>
      <c r="G160" s="128">
        <v>0</v>
      </c>
      <c r="H160" s="128">
        <v>0</v>
      </c>
      <c r="I160" s="128">
        <v>0</v>
      </c>
      <c r="J160" s="128">
        <v>0</v>
      </c>
      <c r="K160" s="128">
        <v>0</v>
      </c>
      <c r="L160" s="128">
        <v>0</v>
      </c>
      <c r="M160" s="140" t="s">
        <v>9</v>
      </c>
      <c r="N160" s="140" t="s">
        <v>9</v>
      </c>
      <c r="O160" s="140" t="s">
        <v>9</v>
      </c>
      <c r="P160" s="140" t="s">
        <v>9</v>
      </c>
      <c r="Q160" s="63">
        <v>0.8688247529901196</v>
      </c>
      <c r="R160" s="140">
        <v>0.8688247529901196</v>
      </c>
      <c r="S160" s="116" t="s">
        <v>681</v>
      </c>
      <c r="Y160" s="120">
        <v>0</v>
      </c>
      <c r="Z160" s="120">
        <v>0</v>
      </c>
      <c r="AA160" s="120">
        <v>0</v>
      </c>
      <c r="AB160" s="120">
        <v>0</v>
      </c>
      <c r="AG160" s="120">
        <v>6683</v>
      </c>
      <c r="AH160" s="120">
        <v>6683</v>
      </c>
      <c r="AI160" s="120">
        <v>1009</v>
      </c>
      <c r="AJ160" s="120">
        <v>1009</v>
      </c>
    </row>
    <row r="161" spans="2:36" s="93" customFormat="1" ht="12.75">
      <c r="B161" s="138" t="s">
        <v>284</v>
      </c>
      <c r="C161" s="138" t="s">
        <v>781</v>
      </c>
      <c r="D161" s="139" t="s">
        <v>418</v>
      </c>
      <c r="E161" s="128">
        <v>0</v>
      </c>
      <c r="F161" s="128">
        <v>0</v>
      </c>
      <c r="G161" s="128">
        <v>0</v>
      </c>
      <c r="H161" s="128">
        <v>0</v>
      </c>
      <c r="I161" s="128">
        <v>0</v>
      </c>
      <c r="J161" s="128">
        <v>0</v>
      </c>
      <c r="K161" s="128">
        <v>0</v>
      </c>
      <c r="L161" s="128">
        <v>0</v>
      </c>
      <c r="M161" s="140" t="s">
        <v>9</v>
      </c>
      <c r="N161" s="140" t="s">
        <v>9</v>
      </c>
      <c r="O161" s="140" t="s">
        <v>9</v>
      </c>
      <c r="P161" s="140" t="s">
        <v>9</v>
      </c>
      <c r="Q161" s="63">
        <v>0.9030520646319569</v>
      </c>
      <c r="R161" s="140">
        <v>0.9030520646319569</v>
      </c>
      <c r="S161" s="116" t="s">
        <v>597</v>
      </c>
      <c r="Y161" s="120">
        <v>0</v>
      </c>
      <c r="Z161" s="120">
        <v>0</v>
      </c>
      <c r="AA161" s="120">
        <v>0</v>
      </c>
      <c r="AB161" s="120">
        <v>0</v>
      </c>
      <c r="AG161" s="120">
        <v>1006</v>
      </c>
      <c r="AH161" s="120">
        <v>1006</v>
      </c>
      <c r="AI161" s="120">
        <v>108</v>
      </c>
      <c r="AJ161" s="120">
        <v>108</v>
      </c>
    </row>
    <row r="162" spans="2:36" s="93" customFormat="1" ht="12.75">
      <c r="B162" s="138" t="s">
        <v>165</v>
      </c>
      <c r="C162" s="138" t="s">
        <v>781</v>
      </c>
      <c r="D162" s="139" t="s">
        <v>463</v>
      </c>
      <c r="E162" s="128">
        <v>0</v>
      </c>
      <c r="F162" s="128">
        <v>0</v>
      </c>
      <c r="G162" s="128">
        <v>0</v>
      </c>
      <c r="H162" s="128">
        <v>0</v>
      </c>
      <c r="I162" s="128">
        <v>0</v>
      </c>
      <c r="J162" s="128">
        <v>0</v>
      </c>
      <c r="K162" s="128">
        <v>0</v>
      </c>
      <c r="L162" s="128">
        <v>0</v>
      </c>
      <c r="M162" s="140" t="s">
        <v>9</v>
      </c>
      <c r="N162" s="140" t="s">
        <v>9</v>
      </c>
      <c r="O162" s="140" t="s">
        <v>9</v>
      </c>
      <c r="P162" s="140" t="s">
        <v>9</v>
      </c>
      <c r="Q162" s="63">
        <v>0.9017487344684768</v>
      </c>
      <c r="R162" s="140">
        <v>0.9017487344684768</v>
      </c>
      <c r="S162" s="116" t="s">
        <v>679</v>
      </c>
      <c r="Y162" s="120">
        <v>0</v>
      </c>
      <c r="Z162" s="120">
        <v>0</v>
      </c>
      <c r="AA162" s="120">
        <v>0</v>
      </c>
      <c r="AB162" s="120">
        <v>0</v>
      </c>
      <c r="AG162" s="120">
        <v>7838</v>
      </c>
      <c r="AH162" s="120">
        <v>7838</v>
      </c>
      <c r="AI162" s="120">
        <v>854</v>
      </c>
      <c r="AJ162" s="120">
        <v>854</v>
      </c>
    </row>
    <row r="163" spans="2:36" s="93" customFormat="1" ht="12.75">
      <c r="B163" s="138" t="s">
        <v>61</v>
      </c>
      <c r="C163" s="138" t="s">
        <v>781</v>
      </c>
      <c r="D163" s="139" t="s">
        <v>815</v>
      </c>
      <c r="E163" s="128">
        <v>0</v>
      </c>
      <c r="F163" s="128">
        <v>0</v>
      </c>
      <c r="G163" s="128">
        <v>0</v>
      </c>
      <c r="H163" s="128">
        <v>0</v>
      </c>
      <c r="I163" s="128">
        <v>0</v>
      </c>
      <c r="J163" s="128">
        <v>0</v>
      </c>
      <c r="K163" s="128">
        <v>0</v>
      </c>
      <c r="L163" s="128">
        <v>0</v>
      </c>
      <c r="M163" s="140" t="s">
        <v>9</v>
      </c>
      <c r="N163" s="140" t="s">
        <v>9</v>
      </c>
      <c r="O163" s="140" t="s">
        <v>9</v>
      </c>
      <c r="P163" s="140" t="s">
        <v>9</v>
      </c>
      <c r="Q163" s="63">
        <v>0.8628328654882027</v>
      </c>
      <c r="R163" s="140">
        <v>0.8628328654882027</v>
      </c>
      <c r="S163" s="116" t="s">
        <v>679</v>
      </c>
      <c r="Y163" s="120">
        <v>0</v>
      </c>
      <c r="Z163" s="120">
        <v>0</v>
      </c>
      <c r="AA163" s="120">
        <v>0</v>
      </c>
      <c r="AB163" s="120">
        <v>0</v>
      </c>
      <c r="AG163" s="120">
        <v>11373</v>
      </c>
      <c r="AH163" s="120">
        <v>11373</v>
      </c>
      <c r="AI163" s="120">
        <v>1808</v>
      </c>
      <c r="AJ163" s="120">
        <v>1808</v>
      </c>
    </row>
    <row r="164" spans="2:36" s="93" customFormat="1" ht="12.75">
      <c r="B164" s="138" t="s">
        <v>175</v>
      </c>
      <c r="C164" s="138" t="s">
        <v>781</v>
      </c>
      <c r="D164" s="139" t="s">
        <v>343</v>
      </c>
      <c r="E164" s="128">
        <v>0</v>
      </c>
      <c r="F164" s="128">
        <v>0</v>
      </c>
      <c r="G164" s="128">
        <v>0</v>
      </c>
      <c r="H164" s="128">
        <v>0</v>
      </c>
      <c r="I164" s="128">
        <v>0</v>
      </c>
      <c r="J164" s="128">
        <v>0</v>
      </c>
      <c r="K164" s="128">
        <v>0</v>
      </c>
      <c r="L164" s="128">
        <v>0</v>
      </c>
      <c r="M164" s="140" t="s">
        <v>9</v>
      </c>
      <c r="N164" s="140" t="s">
        <v>9</v>
      </c>
      <c r="O164" s="140" t="s">
        <v>9</v>
      </c>
      <c r="P164" s="140" t="s">
        <v>9</v>
      </c>
      <c r="Q164" s="63">
        <v>0.7102710768465555</v>
      </c>
      <c r="R164" s="140">
        <v>0.7102710768465555</v>
      </c>
      <c r="S164" s="116" t="s">
        <v>681</v>
      </c>
      <c r="Y164" s="120">
        <v>0</v>
      </c>
      <c r="Z164" s="120">
        <v>0</v>
      </c>
      <c r="AA164" s="120">
        <v>0</v>
      </c>
      <c r="AB164" s="120">
        <v>0</v>
      </c>
      <c r="AG164" s="120">
        <v>5712</v>
      </c>
      <c r="AH164" s="120">
        <v>5712</v>
      </c>
      <c r="AI164" s="120">
        <v>2330</v>
      </c>
      <c r="AJ164" s="120">
        <v>2330</v>
      </c>
    </row>
    <row r="165" spans="2:36" s="93" customFormat="1" ht="12.75">
      <c r="B165" s="138" t="s">
        <v>123</v>
      </c>
      <c r="C165" s="138" t="s">
        <v>781</v>
      </c>
      <c r="D165" s="139" t="s">
        <v>466</v>
      </c>
      <c r="E165" s="128">
        <v>0</v>
      </c>
      <c r="F165" s="128">
        <v>0</v>
      </c>
      <c r="G165" s="128">
        <v>0</v>
      </c>
      <c r="H165" s="128">
        <v>0</v>
      </c>
      <c r="I165" s="128">
        <v>0</v>
      </c>
      <c r="J165" s="128">
        <v>0</v>
      </c>
      <c r="K165" s="128">
        <v>0</v>
      </c>
      <c r="L165" s="128">
        <v>0</v>
      </c>
      <c r="M165" s="140" t="s">
        <v>9</v>
      </c>
      <c r="N165" s="140" t="s">
        <v>9</v>
      </c>
      <c r="O165" s="140" t="s">
        <v>9</v>
      </c>
      <c r="P165" s="140" t="s">
        <v>9</v>
      </c>
      <c r="Q165" s="63">
        <v>0.8249377740903164</v>
      </c>
      <c r="R165" s="140">
        <v>0.8249377740903164</v>
      </c>
      <c r="S165" s="116" t="s">
        <v>681</v>
      </c>
      <c r="Y165" s="120">
        <v>0</v>
      </c>
      <c r="Z165" s="120">
        <v>0</v>
      </c>
      <c r="AA165" s="120">
        <v>0</v>
      </c>
      <c r="AB165" s="120">
        <v>0</v>
      </c>
      <c r="AG165" s="120">
        <v>6960</v>
      </c>
      <c r="AH165" s="120">
        <v>6960</v>
      </c>
      <c r="AI165" s="120">
        <v>1477</v>
      </c>
      <c r="AJ165" s="120">
        <v>1477</v>
      </c>
    </row>
    <row r="166" spans="2:36" s="93" customFormat="1" ht="12.75">
      <c r="B166" s="138" t="s">
        <v>65</v>
      </c>
      <c r="C166" s="138" t="s">
        <v>781</v>
      </c>
      <c r="D166" s="139" t="s">
        <v>652</v>
      </c>
      <c r="E166" s="128">
        <v>0</v>
      </c>
      <c r="F166" s="128">
        <v>0</v>
      </c>
      <c r="G166" s="128">
        <v>0</v>
      </c>
      <c r="H166" s="128">
        <v>0</v>
      </c>
      <c r="I166" s="128">
        <v>0</v>
      </c>
      <c r="J166" s="128">
        <v>0</v>
      </c>
      <c r="K166" s="128">
        <v>0</v>
      </c>
      <c r="L166" s="128">
        <v>0</v>
      </c>
      <c r="M166" s="140" t="s">
        <v>9</v>
      </c>
      <c r="N166" s="140" t="s">
        <v>9</v>
      </c>
      <c r="O166" s="140" t="s">
        <v>9</v>
      </c>
      <c r="P166" s="140" t="s">
        <v>9</v>
      </c>
      <c r="Q166" s="63" t="s">
        <v>9</v>
      </c>
      <c r="R166" s="140" t="s">
        <v>9</v>
      </c>
      <c r="S166" s="116" t="s">
        <v>681</v>
      </c>
      <c r="Y166" s="120">
        <v>0</v>
      </c>
      <c r="Z166" s="120">
        <v>0</v>
      </c>
      <c r="AA166" s="120">
        <v>0</v>
      </c>
      <c r="AB166" s="120">
        <v>0</v>
      </c>
      <c r="AG166" s="120">
        <v>0</v>
      </c>
      <c r="AH166" s="120">
        <v>0</v>
      </c>
      <c r="AI166" s="120">
        <v>0</v>
      </c>
      <c r="AJ166" s="120">
        <v>0</v>
      </c>
    </row>
    <row r="167" spans="2:36" s="93" customFormat="1" ht="12.75">
      <c r="B167" s="138" t="s">
        <v>84</v>
      </c>
      <c r="C167" s="138" t="s">
        <v>781</v>
      </c>
      <c r="D167" s="139" t="s">
        <v>650</v>
      </c>
      <c r="E167" s="128">
        <v>0</v>
      </c>
      <c r="F167" s="128">
        <v>0</v>
      </c>
      <c r="G167" s="128">
        <v>0</v>
      </c>
      <c r="H167" s="128">
        <v>0</v>
      </c>
      <c r="I167" s="128">
        <v>0</v>
      </c>
      <c r="J167" s="128">
        <v>0</v>
      </c>
      <c r="K167" s="128">
        <v>0</v>
      </c>
      <c r="L167" s="128">
        <v>0</v>
      </c>
      <c r="M167" s="140" t="s">
        <v>9</v>
      </c>
      <c r="N167" s="140" t="s">
        <v>9</v>
      </c>
      <c r="O167" s="140" t="s">
        <v>9</v>
      </c>
      <c r="P167" s="140" t="s">
        <v>9</v>
      </c>
      <c r="Q167" s="63" t="s">
        <v>9</v>
      </c>
      <c r="R167" s="140" t="s">
        <v>9</v>
      </c>
      <c r="S167" s="116" t="s">
        <v>679</v>
      </c>
      <c r="Y167" s="120">
        <v>0</v>
      </c>
      <c r="Z167" s="120">
        <v>0</v>
      </c>
      <c r="AA167" s="120">
        <v>0</v>
      </c>
      <c r="AB167" s="120">
        <v>0</v>
      </c>
      <c r="AG167" s="120">
        <v>0</v>
      </c>
      <c r="AH167" s="120">
        <v>0</v>
      </c>
      <c r="AI167" s="120">
        <v>0</v>
      </c>
      <c r="AJ167" s="120">
        <v>0</v>
      </c>
    </row>
    <row r="168" spans="2:36" s="93" customFormat="1" ht="12.75">
      <c r="B168" s="138" t="s">
        <v>159</v>
      </c>
      <c r="C168" s="138" t="s">
        <v>781</v>
      </c>
      <c r="D168" s="139" t="s">
        <v>472</v>
      </c>
      <c r="E168" s="128">
        <v>0</v>
      </c>
      <c r="F168" s="128">
        <v>0</v>
      </c>
      <c r="G168" s="128">
        <v>0</v>
      </c>
      <c r="H168" s="128">
        <v>0</v>
      </c>
      <c r="I168" s="128">
        <v>0</v>
      </c>
      <c r="J168" s="128">
        <v>0</v>
      </c>
      <c r="K168" s="128">
        <v>0</v>
      </c>
      <c r="L168" s="128">
        <v>0</v>
      </c>
      <c r="M168" s="140" t="s">
        <v>9</v>
      </c>
      <c r="N168" s="140" t="s">
        <v>9</v>
      </c>
      <c r="O168" s="140" t="s">
        <v>9</v>
      </c>
      <c r="P168" s="140" t="s">
        <v>9</v>
      </c>
      <c r="Q168" s="63">
        <v>0.8922374429223744</v>
      </c>
      <c r="R168" s="140">
        <v>0.8922374429223744</v>
      </c>
      <c r="S168" s="116" t="s">
        <v>597</v>
      </c>
      <c r="Y168" s="120">
        <v>0</v>
      </c>
      <c r="Z168" s="120">
        <v>0</v>
      </c>
      <c r="AA168" s="120">
        <v>0</v>
      </c>
      <c r="AB168" s="120">
        <v>0</v>
      </c>
      <c r="AG168" s="120">
        <v>7816</v>
      </c>
      <c r="AH168" s="120">
        <v>7816</v>
      </c>
      <c r="AI168" s="120">
        <v>944</v>
      </c>
      <c r="AJ168" s="120">
        <v>944</v>
      </c>
    </row>
    <row r="169" spans="2:36" s="93" customFormat="1" ht="12.75">
      <c r="B169" s="138" t="s">
        <v>177</v>
      </c>
      <c r="C169" s="138" t="s">
        <v>781</v>
      </c>
      <c r="D169" s="139" t="s">
        <v>809</v>
      </c>
      <c r="E169" s="128">
        <v>168</v>
      </c>
      <c r="F169" s="128">
        <v>0</v>
      </c>
      <c r="G169" s="128">
        <v>27</v>
      </c>
      <c r="H169" s="128">
        <v>195</v>
      </c>
      <c r="I169" s="128">
        <v>14</v>
      </c>
      <c r="J169" s="128">
        <v>0</v>
      </c>
      <c r="K169" s="128">
        <v>0</v>
      </c>
      <c r="L169" s="128">
        <v>14</v>
      </c>
      <c r="M169" s="140">
        <v>0.9282051282051282</v>
      </c>
      <c r="N169" s="140">
        <v>0.9166666666666666</v>
      </c>
      <c r="O169" s="140" t="s">
        <v>9</v>
      </c>
      <c r="P169" s="140">
        <v>1</v>
      </c>
      <c r="Q169" s="63">
        <v>0.8169402180424105</v>
      </c>
      <c r="R169" s="140">
        <v>0.8194802154062281</v>
      </c>
      <c r="S169" s="116" t="s">
        <v>679</v>
      </c>
      <c r="Y169" s="120">
        <v>154</v>
      </c>
      <c r="Z169" s="120">
        <v>0</v>
      </c>
      <c r="AA169" s="120">
        <v>27</v>
      </c>
      <c r="AB169" s="120">
        <v>181</v>
      </c>
      <c r="AG169" s="120">
        <v>6819</v>
      </c>
      <c r="AH169" s="120">
        <v>7000</v>
      </c>
      <c r="AI169" s="120">
        <v>1528</v>
      </c>
      <c r="AJ169" s="120">
        <v>1542</v>
      </c>
    </row>
    <row r="170" spans="2:36" s="93" customFormat="1" ht="12.75">
      <c r="B170" s="138" t="s">
        <v>196</v>
      </c>
      <c r="C170" s="138" t="s">
        <v>781</v>
      </c>
      <c r="D170" s="139" t="s">
        <v>810</v>
      </c>
      <c r="E170" s="128">
        <v>0</v>
      </c>
      <c r="F170" s="128">
        <v>0</v>
      </c>
      <c r="G170" s="128">
        <v>0</v>
      </c>
      <c r="H170" s="128">
        <v>0</v>
      </c>
      <c r="I170" s="128">
        <v>0</v>
      </c>
      <c r="J170" s="128">
        <v>0</v>
      </c>
      <c r="K170" s="128">
        <v>0</v>
      </c>
      <c r="L170" s="128">
        <v>0</v>
      </c>
      <c r="M170" s="140" t="s">
        <v>9</v>
      </c>
      <c r="N170" s="140" t="s">
        <v>9</v>
      </c>
      <c r="O170" s="140" t="s">
        <v>9</v>
      </c>
      <c r="P170" s="140" t="s">
        <v>9</v>
      </c>
      <c r="Q170" s="63">
        <v>0.9994282447112636</v>
      </c>
      <c r="R170" s="140">
        <v>0.9994282447112636</v>
      </c>
      <c r="S170" s="116" t="s">
        <v>679</v>
      </c>
      <c r="Y170" s="120">
        <v>0</v>
      </c>
      <c r="Z170" s="120">
        <v>0</v>
      </c>
      <c r="AA170" s="120">
        <v>0</v>
      </c>
      <c r="AB170" s="120">
        <v>0</v>
      </c>
      <c r="AG170" s="120">
        <v>1748</v>
      </c>
      <c r="AH170" s="120">
        <v>1748</v>
      </c>
      <c r="AI170" s="120">
        <v>1</v>
      </c>
      <c r="AJ170" s="120">
        <v>1</v>
      </c>
    </row>
    <row r="171" spans="2:36" s="93" customFormat="1" ht="12.75">
      <c r="B171" s="138" t="s">
        <v>60</v>
      </c>
      <c r="C171" s="138" t="s">
        <v>781</v>
      </c>
      <c r="D171" s="139" t="s">
        <v>424</v>
      </c>
      <c r="E171" s="128">
        <v>0</v>
      </c>
      <c r="F171" s="128">
        <v>0</v>
      </c>
      <c r="G171" s="128">
        <v>0</v>
      </c>
      <c r="H171" s="128">
        <v>0</v>
      </c>
      <c r="I171" s="128">
        <v>0</v>
      </c>
      <c r="J171" s="128">
        <v>0</v>
      </c>
      <c r="K171" s="128">
        <v>0</v>
      </c>
      <c r="L171" s="128">
        <v>0</v>
      </c>
      <c r="M171" s="140" t="s">
        <v>9</v>
      </c>
      <c r="N171" s="140" t="s">
        <v>9</v>
      </c>
      <c r="O171" s="140" t="s">
        <v>9</v>
      </c>
      <c r="P171" s="140" t="s">
        <v>9</v>
      </c>
      <c r="Q171" s="63">
        <v>0.7688093498904309</v>
      </c>
      <c r="R171" s="140">
        <v>0.7688093498904309</v>
      </c>
      <c r="S171" s="116" t="s">
        <v>679</v>
      </c>
      <c r="Y171" s="120">
        <v>0</v>
      </c>
      <c r="Z171" s="120">
        <v>0</v>
      </c>
      <c r="AA171" s="120">
        <v>0</v>
      </c>
      <c r="AB171" s="120">
        <v>0</v>
      </c>
      <c r="AG171" s="120">
        <v>6315</v>
      </c>
      <c r="AH171" s="120">
        <v>6315</v>
      </c>
      <c r="AI171" s="120">
        <v>1899</v>
      </c>
      <c r="AJ171" s="120">
        <v>1899</v>
      </c>
    </row>
    <row r="172" spans="2:36" s="93" customFormat="1" ht="12.75">
      <c r="B172" s="138" t="s">
        <v>145</v>
      </c>
      <c r="C172" s="138" t="s">
        <v>781</v>
      </c>
      <c r="D172" s="139" t="s">
        <v>419</v>
      </c>
      <c r="E172" s="128">
        <v>40</v>
      </c>
      <c r="F172" s="128">
        <v>0</v>
      </c>
      <c r="G172" s="128">
        <v>0</v>
      </c>
      <c r="H172" s="128">
        <v>40</v>
      </c>
      <c r="I172" s="128">
        <v>0</v>
      </c>
      <c r="J172" s="128">
        <v>0</v>
      </c>
      <c r="K172" s="128">
        <v>0</v>
      </c>
      <c r="L172" s="128">
        <v>0</v>
      </c>
      <c r="M172" s="140">
        <v>1</v>
      </c>
      <c r="N172" s="140">
        <v>1</v>
      </c>
      <c r="O172" s="140" t="s">
        <v>9</v>
      </c>
      <c r="P172" s="140" t="s">
        <v>9</v>
      </c>
      <c r="Q172" s="63">
        <v>0.8693063693063693</v>
      </c>
      <c r="R172" s="140">
        <v>0.8697985313500283</v>
      </c>
      <c r="S172" s="116" t="s">
        <v>681</v>
      </c>
      <c r="Y172" s="120">
        <v>40</v>
      </c>
      <c r="Z172" s="120">
        <v>0</v>
      </c>
      <c r="AA172" s="120">
        <v>0</v>
      </c>
      <c r="AB172" s="120">
        <v>40</v>
      </c>
      <c r="AG172" s="120">
        <v>9199</v>
      </c>
      <c r="AH172" s="120">
        <v>9239</v>
      </c>
      <c r="AI172" s="120">
        <v>1383</v>
      </c>
      <c r="AJ172" s="120">
        <v>1383</v>
      </c>
    </row>
    <row r="173" spans="2:36" s="93" customFormat="1" ht="12.75">
      <c r="B173" s="138" t="s">
        <v>155</v>
      </c>
      <c r="C173" s="138" t="s">
        <v>782</v>
      </c>
      <c r="D173" s="139" t="s">
        <v>431</v>
      </c>
      <c r="E173" s="128">
        <v>29</v>
      </c>
      <c r="F173" s="128">
        <v>0</v>
      </c>
      <c r="G173" s="128">
        <v>0</v>
      </c>
      <c r="H173" s="128">
        <v>29</v>
      </c>
      <c r="I173" s="128">
        <v>0</v>
      </c>
      <c r="J173" s="128">
        <v>0</v>
      </c>
      <c r="K173" s="128">
        <v>0</v>
      </c>
      <c r="L173" s="128">
        <v>0</v>
      </c>
      <c r="M173" s="140">
        <v>1</v>
      </c>
      <c r="N173" s="140">
        <v>1</v>
      </c>
      <c r="O173" s="140" t="s">
        <v>9</v>
      </c>
      <c r="P173" s="140" t="s">
        <v>9</v>
      </c>
      <c r="Q173" s="63">
        <v>0.8846153846153846</v>
      </c>
      <c r="R173" s="140">
        <v>0.8850076192708943</v>
      </c>
      <c r="S173" s="116" t="s">
        <v>632</v>
      </c>
      <c r="Y173" s="120">
        <v>29</v>
      </c>
      <c r="Z173" s="120">
        <v>0</v>
      </c>
      <c r="AA173" s="120">
        <v>0</v>
      </c>
      <c r="AB173" s="120">
        <v>29</v>
      </c>
      <c r="AG173" s="120">
        <v>7521</v>
      </c>
      <c r="AH173" s="120">
        <v>7550</v>
      </c>
      <c r="AI173" s="120">
        <v>981</v>
      </c>
      <c r="AJ173" s="120">
        <v>981</v>
      </c>
    </row>
    <row r="174" spans="2:36" s="93" customFormat="1" ht="12.75">
      <c r="B174" s="138" t="s">
        <v>429</v>
      </c>
      <c r="C174" s="138" t="s">
        <v>782</v>
      </c>
      <c r="D174" s="139" t="s">
        <v>430</v>
      </c>
      <c r="E174" s="128">
        <v>0</v>
      </c>
      <c r="F174" s="128">
        <v>0</v>
      </c>
      <c r="G174" s="128">
        <v>0</v>
      </c>
      <c r="H174" s="128">
        <v>0</v>
      </c>
      <c r="I174" s="128">
        <v>0</v>
      </c>
      <c r="J174" s="128">
        <v>0</v>
      </c>
      <c r="K174" s="128">
        <v>0</v>
      </c>
      <c r="L174" s="128">
        <v>0</v>
      </c>
      <c r="M174" s="140" t="s">
        <v>9</v>
      </c>
      <c r="N174" s="140" t="s">
        <v>9</v>
      </c>
      <c r="O174" s="140" t="s">
        <v>9</v>
      </c>
      <c r="P174" s="140" t="s">
        <v>9</v>
      </c>
      <c r="Q174" s="63">
        <v>1</v>
      </c>
      <c r="R174" s="140">
        <v>1</v>
      </c>
      <c r="S174" s="116" t="s">
        <v>632</v>
      </c>
      <c r="Y174" s="120">
        <v>0</v>
      </c>
      <c r="Z174" s="120">
        <v>0</v>
      </c>
      <c r="AA174" s="120">
        <v>0</v>
      </c>
      <c r="AB174" s="120">
        <v>0</v>
      </c>
      <c r="AG174" s="120">
        <v>2329</v>
      </c>
      <c r="AH174" s="120">
        <v>2329</v>
      </c>
      <c r="AI174" s="120">
        <v>0</v>
      </c>
      <c r="AJ174" s="120">
        <v>0</v>
      </c>
    </row>
    <row r="175" spans="2:36" s="93" customFormat="1" ht="12.75">
      <c r="B175" s="138" t="s">
        <v>233</v>
      </c>
      <c r="C175" s="138" t="s">
        <v>782</v>
      </c>
      <c r="D175" s="139" t="s">
        <v>432</v>
      </c>
      <c r="E175" s="128">
        <v>0</v>
      </c>
      <c r="F175" s="128">
        <v>0</v>
      </c>
      <c r="G175" s="128">
        <v>0</v>
      </c>
      <c r="H175" s="128">
        <v>0</v>
      </c>
      <c r="I175" s="128">
        <v>0</v>
      </c>
      <c r="J175" s="128">
        <v>0</v>
      </c>
      <c r="K175" s="128">
        <v>0</v>
      </c>
      <c r="L175" s="128">
        <v>0</v>
      </c>
      <c r="M175" s="140" t="s">
        <v>9</v>
      </c>
      <c r="N175" s="140" t="s">
        <v>9</v>
      </c>
      <c r="O175" s="140" t="s">
        <v>9</v>
      </c>
      <c r="P175" s="140" t="s">
        <v>9</v>
      </c>
      <c r="Q175" s="63" t="s">
        <v>9</v>
      </c>
      <c r="R175" s="140" t="s">
        <v>9</v>
      </c>
      <c r="S175" s="116" t="s">
        <v>688</v>
      </c>
      <c r="Y175" s="120">
        <v>0</v>
      </c>
      <c r="Z175" s="120">
        <v>0</v>
      </c>
      <c r="AA175" s="120">
        <v>0</v>
      </c>
      <c r="AB175" s="120">
        <v>0</v>
      </c>
      <c r="AG175" s="120">
        <v>0</v>
      </c>
      <c r="AH175" s="120">
        <v>0</v>
      </c>
      <c r="AI175" s="120">
        <v>0</v>
      </c>
      <c r="AJ175" s="120">
        <v>0</v>
      </c>
    </row>
    <row r="176" spans="2:36" s="93" customFormat="1" ht="12.75">
      <c r="B176" s="138" t="s">
        <v>178</v>
      </c>
      <c r="C176" s="138" t="s">
        <v>782</v>
      </c>
      <c r="D176" s="139" t="s">
        <v>435</v>
      </c>
      <c r="E176" s="128">
        <v>0</v>
      </c>
      <c r="F176" s="128">
        <v>0</v>
      </c>
      <c r="G176" s="128">
        <v>0</v>
      </c>
      <c r="H176" s="128">
        <v>0</v>
      </c>
      <c r="I176" s="128">
        <v>0</v>
      </c>
      <c r="J176" s="128">
        <v>0</v>
      </c>
      <c r="K176" s="128">
        <v>0</v>
      </c>
      <c r="L176" s="128">
        <v>0</v>
      </c>
      <c r="M176" s="140" t="s">
        <v>9</v>
      </c>
      <c r="N176" s="140" t="s">
        <v>9</v>
      </c>
      <c r="O176" s="140" t="s">
        <v>9</v>
      </c>
      <c r="P176" s="140" t="s">
        <v>9</v>
      </c>
      <c r="Q176" s="63">
        <v>0.9847590953785644</v>
      </c>
      <c r="R176" s="140">
        <v>0.9847590953785644</v>
      </c>
      <c r="S176" s="116" t="s">
        <v>688</v>
      </c>
      <c r="Y176" s="120">
        <v>0</v>
      </c>
      <c r="Z176" s="120">
        <v>0</v>
      </c>
      <c r="AA176" s="120">
        <v>0</v>
      </c>
      <c r="AB176" s="120">
        <v>0</v>
      </c>
      <c r="AG176" s="120">
        <v>2003</v>
      </c>
      <c r="AH176" s="120">
        <v>2003</v>
      </c>
      <c r="AI176" s="120">
        <v>31</v>
      </c>
      <c r="AJ176" s="120">
        <v>31</v>
      </c>
    </row>
    <row r="177" spans="2:36" s="93" customFormat="1" ht="12.75">
      <c r="B177" s="138" t="s">
        <v>259</v>
      </c>
      <c r="C177" s="138" t="s">
        <v>782</v>
      </c>
      <c r="D177" s="139" t="s">
        <v>437</v>
      </c>
      <c r="E177" s="128">
        <v>0</v>
      </c>
      <c r="F177" s="128">
        <v>0</v>
      </c>
      <c r="G177" s="128">
        <v>0</v>
      </c>
      <c r="H177" s="128">
        <v>0</v>
      </c>
      <c r="I177" s="128">
        <v>0</v>
      </c>
      <c r="J177" s="128">
        <v>0</v>
      </c>
      <c r="K177" s="128">
        <v>0</v>
      </c>
      <c r="L177" s="128">
        <v>0</v>
      </c>
      <c r="M177" s="140" t="s">
        <v>9</v>
      </c>
      <c r="N177" s="140" t="s">
        <v>9</v>
      </c>
      <c r="O177" s="140" t="s">
        <v>9</v>
      </c>
      <c r="P177" s="140" t="s">
        <v>9</v>
      </c>
      <c r="Q177" s="63" t="s">
        <v>9</v>
      </c>
      <c r="R177" s="140" t="s">
        <v>9</v>
      </c>
      <c r="S177" s="116" t="s">
        <v>629</v>
      </c>
      <c r="Y177" s="120">
        <v>0</v>
      </c>
      <c r="Z177" s="120">
        <v>0</v>
      </c>
      <c r="AA177" s="120">
        <v>0</v>
      </c>
      <c r="AB177" s="120">
        <v>0</v>
      </c>
      <c r="AG177" s="120">
        <v>0</v>
      </c>
      <c r="AH177" s="120">
        <v>0</v>
      </c>
      <c r="AI177" s="120">
        <v>0</v>
      </c>
      <c r="AJ177" s="120">
        <v>0</v>
      </c>
    </row>
    <row r="178" spans="2:36" s="93" customFormat="1" ht="12.75">
      <c r="B178" s="138" t="s">
        <v>184</v>
      </c>
      <c r="C178" s="138" t="s">
        <v>782</v>
      </c>
      <c r="D178" s="139" t="s">
        <v>481</v>
      </c>
      <c r="E178" s="128">
        <v>0</v>
      </c>
      <c r="F178" s="128">
        <v>0</v>
      </c>
      <c r="G178" s="128">
        <v>0</v>
      </c>
      <c r="H178" s="128">
        <v>0</v>
      </c>
      <c r="I178" s="128">
        <v>0</v>
      </c>
      <c r="J178" s="128">
        <v>0</v>
      </c>
      <c r="K178" s="128">
        <v>0</v>
      </c>
      <c r="L178" s="128">
        <v>0</v>
      </c>
      <c r="M178" s="140" t="s">
        <v>9</v>
      </c>
      <c r="N178" s="140" t="s">
        <v>9</v>
      </c>
      <c r="O178" s="140" t="s">
        <v>9</v>
      </c>
      <c r="P178" s="140" t="s">
        <v>9</v>
      </c>
      <c r="Q178" s="63">
        <v>0.8403061224489796</v>
      </c>
      <c r="R178" s="140">
        <v>0.8403061224489796</v>
      </c>
      <c r="S178" s="116" t="s">
        <v>758</v>
      </c>
      <c r="Y178" s="120">
        <v>0</v>
      </c>
      <c r="Z178" s="120">
        <v>0</v>
      </c>
      <c r="AA178" s="120">
        <v>0</v>
      </c>
      <c r="AB178" s="120">
        <v>0</v>
      </c>
      <c r="AG178" s="120">
        <v>11529</v>
      </c>
      <c r="AH178" s="120">
        <v>11529</v>
      </c>
      <c r="AI178" s="120">
        <v>2191</v>
      </c>
      <c r="AJ178" s="120">
        <v>2191</v>
      </c>
    </row>
    <row r="179" spans="2:36" s="93" customFormat="1" ht="12.75">
      <c r="B179" s="138" t="s">
        <v>527</v>
      </c>
      <c r="C179" s="138" t="s">
        <v>782</v>
      </c>
      <c r="D179" s="139" t="s">
        <v>790</v>
      </c>
      <c r="E179" s="128">
        <v>0</v>
      </c>
      <c r="F179" s="128">
        <v>0</v>
      </c>
      <c r="G179" s="128">
        <v>0</v>
      </c>
      <c r="H179" s="128">
        <v>0</v>
      </c>
      <c r="I179" s="128">
        <v>0</v>
      </c>
      <c r="J179" s="128">
        <v>0</v>
      </c>
      <c r="K179" s="128">
        <v>0</v>
      </c>
      <c r="L179" s="128">
        <v>0</v>
      </c>
      <c r="M179" s="140" t="s">
        <v>9</v>
      </c>
      <c r="N179" s="140" t="s">
        <v>9</v>
      </c>
      <c r="O179" s="140" t="s">
        <v>9</v>
      </c>
      <c r="P179" s="140" t="s">
        <v>9</v>
      </c>
      <c r="Q179" s="63">
        <v>1</v>
      </c>
      <c r="R179" s="140">
        <v>1</v>
      </c>
      <c r="S179" s="116" t="s">
        <v>758</v>
      </c>
      <c r="Y179" s="120">
        <v>0</v>
      </c>
      <c r="Z179" s="120">
        <v>0</v>
      </c>
      <c r="AA179" s="120">
        <v>0</v>
      </c>
      <c r="AB179" s="120">
        <v>0</v>
      </c>
      <c r="AG179" s="120">
        <v>1024</v>
      </c>
      <c r="AH179" s="120">
        <v>1024</v>
      </c>
      <c r="AI179" s="120">
        <v>0</v>
      </c>
      <c r="AJ179" s="120">
        <v>0</v>
      </c>
    </row>
    <row r="180" spans="2:36" s="93" customFormat="1" ht="12.75">
      <c r="B180" s="138" t="s">
        <v>189</v>
      </c>
      <c r="C180" s="138" t="s">
        <v>782</v>
      </c>
      <c r="D180" s="139" t="s">
        <v>483</v>
      </c>
      <c r="E180" s="128">
        <v>0</v>
      </c>
      <c r="F180" s="128">
        <v>0</v>
      </c>
      <c r="G180" s="128">
        <v>0</v>
      </c>
      <c r="H180" s="128">
        <v>0</v>
      </c>
      <c r="I180" s="128">
        <v>0</v>
      </c>
      <c r="J180" s="128">
        <v>0</v>
      </c>
      <c r="K180" s="128">
        <v>0</v>
      </c>
      <c r="L180" s="128">
        <v>0</v>
      </c>
      <c r="M180" s="140" t="s">
        <v>9</v>
      </c>
      <c r="N180" s="140" t="s">
        <v>9</v>
      </c>
      <c r="O180" s="140" t="s">
        <v>9</v>
      </c>
      <c r="P180" s="140" t="s">
        <v>9</v>
      </c>
      <c r="Q180" s="63">
        <v>0.8380877434585875</v>
      </c>
      <c r="R180" s="140">
        <v>0.8380877434585875</v>
      </c>
      <c r="S180" s="116" t="s">
        <v>688</v>
      </c>
      <c r="Y180" s="120">
        <v>0</v>
      </c>
      <c r="Z180" s="120">
        <v>0</v>
      </c>
      <c r="AA180" s="120">
        <v>0</v>
      </c>
      <c r="AB180" s="120">
        <v>0</v>
      </c>
      <c r="AG180" s="120">
        <v>8520</v>
      </c>
      <c r="AH180" s="120">
        <v>8520</v>
      </c>
      <c r="AI180" s="120">
        <v>1646</v>
      </c>
      <c r="AJ180" s="120">
        <v>1646</v>
      </c>
    </row>
    <row r="181" spans="2:36" s="93" customFormat="1" ht="12.75">
      <c r="B181" s="138" t="s">
        <v>126</v>
      </c>
      <c r="C181" s="138" t="s">
        <v>782</v>
      </c>
      <c r="D181" s="139" t="s">
        <v>484</v>
      </c>
      <c r="E181" s="128">
        <v>0</v>
      </c>
      <c r="F181" s="128">
        <v>0</v>
      </c>
      <c r="G181" s="128">
        <v>0</v>
      </c>
      <c r="H181" s="128">
        <v>0</v>
      </c>
      <c r="I181" s="128">
        <v>0</v>
      </c>
      <c r="J181" s="128">
        <v>0</v>
      </c>
      <c r="K181" s="128">
        <v>0</v>
      </c>
      <c r="L181" s="128">
        <v>0</v>
      </c>
      <c r="M181" s="140" t="s">
        <v>9</v>
      </c>
      <c r="N181" s="140" t="s">
        <v>9</v>
      </c>
      <c r="O181" s="140" t="s">
        <v>9</v>
      </c>
      <c r="P181" s="140" t="s">
        <v>9</v>
      </c>
      <c r="Q181" s="63">
        <v>0.9312217194570136</v>
      </c>
      <c r="R181" s="140">
        <v>0.9312217194570136</v>
      </c>
      <c r="S181" s="116" t="s">
        <v>693</v>
      </c>
      <c r="Y181" s="120">
        <v>0</v>
      </c>
      <c r="Z181" s="120">
        <v>0</v>
      </c>
      <c r="AA181" s="120">
        <v>0</v>
      </c>
      <c r="AB181" s="120">
        <v>0</v>
      </c>
      <c r="AG181" s="120">
        <v>9261</v>
      </c>
      <c r="AH181" s="120">
        <v>9261</v>
      </c>
      <c r="AI181" s="120">
        <v>684</v>
      </c>
      <c r="AJ181" s="120">
        <v>684</v>
      </c>
    </row>
    <row r="182" spans="2:36" s="93" customFormat="1" ht="12.75">
      <c r="B182" s="138" t="s">
        <v>289</v>
      </c>
      <c r="C182" s="138" t="s">
        <v>782</v>
      </c>
      <c r="D182" s="139" t="s">
        <v>441</v>
      </c>
      <c r="E182" s="128">
        <v>0</v>
      </c>
      <c r="F182" s="128">
        <v>0</v>
      </c>
      <c r="G182" s="128">
        <v>0</v>
      </c>
      <c r="H182" s="128">
        <v>0</v>
      </c>
      <c r="I182" s="128">
        <v>0</v>
      </c>
      <c r="J182" s="128">
        <v>0</v>
      </c>
      <c r="K182" s="128">
        <v>0</v>
      </c>
      <c r="L182" s="128">
        <v>0</v>
      </c>
      <c r="M182" s="140" t="s">
        <v>9</v>
      </c>
      <c r="N182" s="140" t="s">
        <v>9</v>
      </c>
      <c r="O182" s="140" t="s">
        <v>9</v>
      </c>
      <c r="P182" s="140" t="s">
        <v>9</v>
      </c>
      <c r="Q182" s="63" t="s">
        <v>9</v>
      </c>
      <c r="R182" s="140" t="s">
        <v>9</v>
      </c>
      <c r="S182" s="116" t="s">
        <v>629</v>
      </c>
      <c r="Y182" s="120">
        <v>0</v>
      </c>
      <c r="Z182" s="120">
        <v>0</v>
      </c>
      <c r="AA182" s="120">
        <v>0</v>
      </c>
      <c r="AB182" s="120">
        <v>0</v>
      </c>
      <c r="AG182" s="120">
        <v>0</v>
      </c>
      <c r="AH182" s="120">
        <v>0</v>
      </c>
      <c r="AI182" s="120">
        <v>0</v>
      </c>
      <c r="AJ182" s="120">
        <v>0</v>
      </c>
    </row>
    <row r="183" spans="2:36" s="93" customFormat="1" ht="12.75">
      <c r="B183" s="138" t="s">
        <v>163</v>
      </c>
      <c r="C183" s="138" t="s">
        <v>782</v>
      </c>
      <c r="D183" s="139" t="s">
        <v>452</v>
      </c>
      <c r="E183" s="128">
        <v>175</v>
      </c>
      <c r="F183" s="128">
        <v>0</v>
      </c>
      <c r="G183" s="128">
        <v>259</v>
      </c>
      <c r="H183" s="128">
        <v>434</v>
      </c>
      <c r="I183" s="128">
        <v>23</v>
      </c>
      <c r="J183" s="128">
        <v>0</v>
      </c>
      <c r="K183" s="128">
        <v>1</v>
      </c>
      <c r="L183" s="128">
        <v>24</v>
      </c>
      <c r="M183" s="140">
        <v>0.9447004608294931</v>
      </c>
      <c r="N183" s="140">
        <v>0.8685714285714285</v>
      </c>
      <c r="O183" s="140" t="s">
        <v>9</v>
      </c>
      <c r="P183" s="140">
        <v>0.9961389961389961</v>
      </c>
      <c r="Q183" s="63">
        <v>0.8113996862471675</v>
      </c>
      <c r="R183" s="140">
        <v>0.8146783791442335</v>
      </c>
      <c r="S183" s="116" t="s">
        <v>693</v>
      </c>
      <c r="Y183" s="120">
        <v>152</v>
      </c>
      <c r="Z183" s="120">
        <v>0</v>
      </c>
      <c r="AA183" s="120">
        <v>258</v>
      </c>
      <c r="AB183" s="120">
        <v>410</v>
      </c>
      <c r="AG183" s="120">
        <v>13965</v>
      </c>
      <c r="AH183" s="120">
        <v>14375</v>
      </c>
      <c r="AI183" s="120">
        <v>3246</v>
      </c>
      <c r="AJ183" s="120">
        <v>3270</v>
      </c>
    </row>
    <row r="184" spans="2:36" s="93" customFormat="1" ht="12.75">
      <c r="B184" s="138" t="s">
        <v>181</v>
      </c>
      <c r="C184" s="138" t="s">
        <v>782</v>
      </c>
      <c r="D184" s="139" t="s">
        <v>489</v>
      </c>
      <c r="E184" s="128">
        <v>0</v>
      </c>
      <c r="F184" s="128">
        <v>0</v>
      </c>
      <c r="G184" s="128">
        <v>109</v>
      </c>
      <c r="H184" s="128">
        <v>109</v>
      </c>
      <c r="I184" s="128">
        <v>0</v>
      </c>
      <c r="J184" s="128">
        <v>0</v>
      </c>
      <c r="K184" s="128">
        <v>0</v>
      </c>
      <c r="L184" s="128">
        <v>0</v>
      </c>
      <c r="M184" s="140">
        <v>1</v>
      </c>
      <c r="N184" s="140" t="s">
        <v>9</v>
      </c>
      <c r="O184" s="140" t="s">
        <v>9</v>
      </c>
      <c r="P184" s="140">
        <v>1</v>
      </c>
      <c r="Q184" s="63">
        <v>0.9125359195402298</v>
      </c>
      <c r="R184" s="140">
        <v>0.9133837261004891</v>
      </c>
      <c r="S184" s="116" t="s">
        <v>758</v>
      </c>
      <c r="Y184" s="120">
        <v>0</v>
      </c>
      <c r="Z184" s="120">
        <v>0</v>
      </c>
      <c r="AA184" s="120">
        <v>109</v>
      </c>
      <c r="AB184" s="120">
        <v>109</v>
      </c>
      <c r="AG184" s="120">
        <v>10162</v>
      </c>
      <c r="AH184" s="120">
        <v>10271</v>
      </c>
      <c r="AI184" s="120">
        <v>974</v>
      </c>
      <c r="AJ184" s="120">
        <v>974</v>
      </c>
    </row>
    <row r="185" spans="2:36" s="93" customFormat="1" ht="12.75">
      <c r="B185" s="138" t="s">
        <v>520</v>
      </c>
      <c r="C185" s="138" t="s">
        <v>782</v>
      </c>
      <c r="D185" s="139" t="s">
        <v>521</v>
      </c>
      <c r="E185" s="128">
        <v>0</v>
      </c>
      <c r="F185" s="128">
        <v>0</v>
      </c>
      <c r="G185" s="128">
        <v>0</v>
      </c>
      <c r="H185" s="128">
        <v>0</v>
      </c>
      <c r="I185" s="128">
        <v>0</v>
      </c>
      <c r="J185" s="128">
        <v>0</v>
      </c>
      <c r="K185" s="128">
        <v>0</v>
      </c>
      <c r="L185" s="128">
        <v>0</v>
      </c>
      <c r="M185" s="140" t="s">
        <v>9</v>
      </c>
      <c r="N185" s="140" t="s">
        <v>9</v>
      </c>
      <c r="O185" s="140" t="s">
        <v>9</v>
      </c>
      <c r="P185" s="140" t="s">
        <v>9</v>
      </c>
      <c r="Q185" s="63">
        <v>1</v>
      </c>
      <c r="R185" s="140">
        <v>1</v>
      </c>
      <c r="S185" s="116" t="s">
        <v>758</v>
      </c>
      <c r="Y185" s="120">
        <v>0</v>
      </c>
      <c r="Z185" s="120">
        <v>0</v>
      </c>
      <c r="AA185" s="120">
        <v>0</v>
      </c>
      <c r="AB185" s="120">
        <v>0</v>
      </c>
      <c r="AG185" s="120">
        <v>612</v>
      </c>
      <c r="AH185" s="120">
        <v>612</v>
      </c>
      <c r="AI185" s="120">
        <v>0</v>
      </c>
      <c r="AJ185" s="120">
        <v>0</v>
      </c>
    </row>
    <row r="186" spans="2:36" s="93" customFormat="1" ht="12.75">
      <c r="B186" s="138" t="s">
        <v>535</v>
      </c>
      <c r="C186" s="138" t="s">
        <v>782</v>
      </c>
      <c r="D186" s="139" t="s">
        <v>788</v>
      </c>
      <c r="E186" s="128">
        <v>0</v>
      </c>
      <c r="F186" s="128">
        <v>0</v>
      </c>
      <c r="G186" s="128">
        <v>0</v>
      </c>
      <c r="H186" s="128">
        <v>0</v>
      </c>
      <c r="I186" s="128">
        <v>0</v>
      </c>
      <c r="J186" s="128">
        <v>0</v>
      </c>
      <c r="K186" s="128">
        <v>0</v>
      </c>
      <c r="L186" s="128">
        <v>0</v>
      </c>
      <c r="M186" s="140" t="s">
        <v>9</v>
      </c>
      <c r="N186" s="140" t="s">
        <v>9</v>
      </c>
      <c r="O186" s="140" t="s">
        <v>9</v>
      </c>
      <c r="P186" s="140" t="s">
        <v>9</v>
      </c>
      <c r="Q186" s="63">
        <v>1</v>
      </c>
      <c r="R186" s="140">
        <v>1</v>
      </c>
      <c r="S186" s="116" t="s">
        <v>758</v>
      </c>
      <c r="Y186" s="120">
        <v>0</v>
      </c>
      <c r="Z186" s="120">
        <v>0</v>
      </c>
      <c r="AA186" s="120">
        <v>0</v>
      </c>
      <c r="AB186" s="120">
        <v>0</v>
      </c>
      <c r="AG186" s="120">
        <v>1235</v>
      </c>
      <c r="AH186" s="120">
        <v>1235</v>
      </c>
      <c r="AI186" s="120">
        <v>0</v>
      </c>
      <c r="AJ186" s="120">
        <v>0</v>
      </c>
    </row>
    <row r="187" spans="2:36" s="93" customFormat="1" ht="12.75">
      <c r="B187" s="138" t="s">
        <v>78</v>
      </c>
      <c r="C187" s="138" t="s">
        <v>782</v>
      </c>
      <c r="D187" s="139" t="s">
        <v>438</v>
      </c>
      <c r="E187" s="128">
        <v>0</v>
      </c>
      <c r="F187" s="128">
        <v>0</v>
      </c>
      <c r="G187" s="128">
        <v>0</v>
      </c>
      <c r="H187" s="128">
        <v>0</v>
      </c>
      <c r="I187" s="128" t="s">
        <v>9</v>
      </c>
      <c r="J187" s="128" t="s">
        <v>9</v>
      </c>
      <c r="K187" s="128" t="s">
        <v>9</v>
      </c>
      <c r="L187" s="128" t="s">
        <v>9</v>
      </c>
      <c r="M187" s="140" t="s">
        <v>9</v>
      </c>
      <c r="N187" s="140" t="s">
        <v>9</v>
      </c>
      <c r="O187" s="140" t="s">
        <v>9</v>
      </c>
      <c r="P187" s="140" t="s">
        <v>9</v>
      </c>
      <c r="Q187" s="63" t="s">
        <v>9</v>
      </c>
      <c r="R187" s="140" t="s">
        <v>9</v>
      </c>
      <c r="S187" s="116" t="s">
        <v>629</v>
      </c>
      <c r="Y187" s="120" t="s">
        <v>9</v>
      </c>
      <c r="Z187" s="120" t="s">
        <v>9</v>
      </c>
      <c r="AA187" s="120" t="s">
        <v>9</v>
      </c>
      <c r="AB187" s="120" t="s">
        <v>9</v>
      </c>
      <c r="AG187" s="120" t="s">
        <v>9</v>
      </c>
      <c r="AH187" s="120" t="s">
        <v>9</v>
      </c>
      <c r="AI187" s="120" t="s">
        <v>9</v>
      </c>
      <c r="AJ187" s="120" t="s">
        <v>9</v>
      </c>
    </row>
    <row r="188" spans="2:36" s="93" customFormat="1" ht="12.75">
      <c r="B188" s="138" t="s">
        <v>125</v>
      </c>
      <c r="C188" s="138" t="s">
        <v>782</v>
      </c>
      <c r="D188" s="139" t="s">
        <v>436</v>
      </c>
      <c r="E188" s="128">
        <v>0</v>
      </c>
      <c r="F188" s="128">
        <v>0</v>
      </c>
      <c r="G188" s="128">
        <v>0</v>
      </c>
      <c r="H188" s="128">
        <v>0</v>
      </c>
      <c r="I188" s="128">
        <v>0</v>
      </c>
      <c r="J188" s="128">
        <v>0</v>
      </c>
      <c r="K188" s="128">
        <v>0</v>
      </c>
      <c r="L188" s="128">
        <v>0</v>
      </c>
      <c r="M188" s="140" t="s">
        <v>9</v>
      </c>
      <c r="N188" s="140" t="s">
        <v>9</v>
      </c>
      <c r="O188" s="140" t="s">
        <v>9</v>
      </c>
      <c r="P188" s="140" t="s">
        <v>9</v>
      </c>
      <c r="Q188" s="63">
        <v>0.8084909539473685</v>
      </c>
      <c r="R188" s="140">
        <v>0.8084909539473685</v>
      </c>
      <c r="S188" s="116" t="s">
        <v>692</v>
      </c>
      <c r="Y188" s="120">
        <v>0</v>
      </c>
      <c r="Z188" s="120">
        <v>0</v>
      </c>
      <c r="AA188" s="120">
        <v>0</v>
      </c>
      <c r="AB188" s="120">
        <v>0</v>
      </c>
      <c r="AG188" s="120">
        <v>7865</v>
      </c>
      <c r="AH188" s="120">
        <v>7865</v>
      </c>
      <c r="AI188" s="120">
        <v>1863</v>
      </c>
      <c r="AJ188" s="120">
        <v>1863</v>
      </c>
    </row>
    <row r="189" spans="2:36" s="93" customFormat="1" ht="12.75">
      <c r="B189" s="138" t="s">
        <v>224</v>
      </c>
      <c r="C189" s="138" t="s">
        <v>782</v>
      </c>
      <c r="D189" s="139" t="s">
        <v>447</v>
      </c>
      <c r="E189" s="128">
        <v>0</v>
      </c>
      <c r="F189" s="128">
        <v>0</v>
      </c>
      <c r="G189" s="128">
        <v>0</v>
      </c>
      <c r="H189" s="128">
        <v>0</v>
      </c>
      <c r="I189" s="128">
        <v>0</v>
      </c>
      <c r="J189" s="128">
        <v>0</v>
      </c>
      <c r="K189" s="128">
        <v>0</v>
      </c>
      <c r="L189" s="128">
        <v>0</v>
      </c>
      <c r="M189" s="140" t="s">
        <v>9</v>
      </c>
      <c r="N189" s="140" t="s">
        <v>9</v>
      </c>
      <c r="O189" s="140" t="s">
        <v>9</v>
      </c>
      <c r="P189" s="140" t="s">
        <v>9</v>
      </c>
      <c r="Q189" s="63">
        <v>0.9982638888888888</v>
      </c>
      <c r="R189" s="140">
        <v>0.9982638888888888</v>
      </c>
      <c r="S189" s="116" t="s">
        <v>632</v>
      </c>
      <c r="Y189" s="120">
        <v>0</v>
      </c>
      <c r="Z189" s="120">
        <v>0</v>
      </c>
      <c r="AA189" s="120">
        <v>0</v>
      </c>
      <c r="AB189" s="120">
        <v>0</v>
      </c>
      <c r="AG189" s="120">
        <v>575</v>
      </c>
      <c r="AH189" s="120">
        <v>575</v>
      </c>
      <c r="AI189" s="120">
        <v>1</v>
      </c>
      <c r="AJ189" s="120">
        <v>1</v>
      </c>
    </row>
    <row r="190" spans="2:36" s="93" customFormat="1" ht="12.75">
      <c r="B190" s="138" t="s">
        <v>523</v>
      </c>
      <c r="C190" s="138" t="s">
        <v>782</v>
      </c>
      <c r="D190" s="139" t="s">
        <v>619</v>
      </c>
      <c r="E190" s="128">
        <v>0</v>
      </c>
      <c r="F190" s="128">
        <v>0</v>
      </c>
      <c r="G190" s="128">
        <v>0</v>
      </c>
      <c r="H190" s="128">
        <v>0</v>
      </c>
      <c r="I190" s="128">
        <v>0</v>
      </c>
      <c r="J190" s="128">
        <v>0</v>
      </c>
      <c r="K190" s="128">
        <v>0</v>
      </c>
      <c r="L190" s="128">
        <v>0</v>
      </c>
      <c r="M190" s="140" t="s">
        <v>9</v>
      </c>
      <c r="N190" s="140" t="s">
        <v>9</v>
      </c>
      <c r="O190" s="140" t="s">
        <v>9</v>
      </c>
      <c r="P190" s="140" t="s">
        <v>9</v>
      </c>
      <c r="Q190" s="63">
        <v>1</v>
      </c>
      <c r="R190" s="140">
        <v>1</v>
      </c>
      <c r="S190" s="116" t="s">
        <v>758</v>
      </c>
      <c r="Y190" s="120">
        <v>0</v>
      </c>
      <c r="Z190" s="120">
        <v>0</v>
      </c>
      <c r="AA190" s="120">
        <v>0</v>
      </c>
      <c r="AB190" s="120">
        <v>0</v>
      </c>
      <c r="AG190" s="120">
        <v>498</v>
      </c>
      <c r="AH190" s="120">
        <v>498</v>
      </c>
      <c r="AI190" s="120">
        <v>0</v>
      </c>
      <c r="AJ190" s="120">
        <v>0</v>
      </c>
    </row>
    <row r="191" spans="2:36" s="93" customFormat="1" ht="12.75">
      <c r="B191" s="138" t="s">
        <v>44</v>
      </c>
      <c r="C191" s="138" t="s">
        <v>782</v>
      </c>
      <c r="D191" s="139" t="s">
        <v>492</v>
      </c>
      <c r="E191" s="128">
        <v>0</v>
      </c>
      <c r="F191" s="128">
        <v>0</v>
      </c>
      <c r="G191" s="128">
        <v>0</v>
      </c>
      <c r="H191" s="128">
        <v>0</v>
      </c>
      <c r="I191" s="128">
        <v>0</v>
      </c>
      <c r="J191" s="128">
        <v>0</v>
      </c>
      <c r="K191" s="128">
        <v>0</v>
      </c>
      <c r="L191" s="128">
        <v>0</v>
      </c>
      <c r="M191" s="140" t="s">
        <v>9</v>
      </c>
      <c r="N191" s="140" t="s">
        <v>9</v>
      </c>
      <c r="O191" s="140" t="s">
        <v>9</v>
      </c>
      <c r="P191" s="140" t="s">
        <v>9</v>
      </c>
      <c r="Q191" s="63">
        <v>0.8295755968169761</v>
      </c>
      <c r="R191" s="140">
        <v>0.8295755968169761</v>
      </c>
      <c r="S191" s="116" t="s">
        <v>692</v>
      </c>
      <c r="Y191" s="120">
        <v>0</v>
      </c>
      <c r="Z191" s="120">
        <v>0</v>
      </c>
      <c r="AA191" s="120">
        <v>0</v>
      </c>
      <c r="AB191" s="120">
        <v>0</v>
      </c>
      <c r="AG191" s="120">
        <v>3753</v>
      </c>
      <c r="AH191" s="120">
        <v>3753</v>
      </c>
      <c r="AI191" s="120">
        <v>771</v>
      </c>
      <c r="AJ191" s="120">
        <v>771</v>
      </c>
    </row>
    <row r="192" spans="2:36" s="93" customFormat="1" ht="12.75">
      <c r="B192" s="138" t="s">
        <v>203</v>
      </c>
      <c r="C192" s="138" t="s">
        <v>782</v>
      </c>
      <c r="D192" s="139" t="s">
        <v>450</v>
      </c>
      <c r="E192" s="128">
        <v>0</v>
      </c>
      <c r="F192" s="128">
        <v>0</v>
      </c>
      <c r="G192" s="128">
        <v>0</v>
      </c>
      <c r="H192" s="128">
        <v>0</v>
      </c>
      <c r="I192" s="128">
        <v>0</v>
      </c>
      <c r="J192" s="128">
        <v>0</v>
      </c>
      <c r="K192" s="128">
        <v>0</v>
      </c>
      <c r="L192" s="128">
        <v>0</v>
      </c>
      <c r="M192" s="140" t="s">
        <v>9</v>
      </c>
      <c r="N192" s="140" t="s">
        <v>9</v>
      </c>
      <c r="O192" s="140" t="s">
        <v>9</v>
      </c>
      <c r="P192" s="140" t="s">
        <v>9</v>
      </c>
      <c r="Q192" s="63">
        <v>0.9974736842105263</v>
      </c>
      <c r="R192" s="140">
        <v>0.9974736842105263</v>
      </c>
      <c r="S192" s="116" t="s">
        <v>693</v>
      </c>
      <c r="Y192" s="120">
        <v>0</v>
      </c>
      <c r="Z192" s="120">
        <v>0</v>
      </c>
      <c r="AA192" s="120">
        <v>0</v>
      </c>
      <c r="AB192" s="120">
        <v>0</v>
      </c>
      <c r="AG192" s="120">
        <v>4738</v>
      </c>
      <c r="AH192" s="120">
        <v>4738</v>
      </c>
      <c r="AI192" s="120">
        <v>12</v>
      </c>
      <c r="AJ192" s="120">
        <v>12</v>
      </c>
    </row>
    <row r="193" spans="2:36" s="93" customFormat="1" ht="12.75">
      <c r="B193" s="138" t="s">
        <v>172</v>
      </c>
      <c r="C193" s="138" t="s">
        <v>782</v>
      </c>
      <c r="D193" s="139" t="s">
        <v>479</v>
      </c>
      <c r="E193" s="128">
        <v>0</v>
      </c>
      <c r="F193" s="128">
        <v>0</v>
      </c>
      <c r="G193" s="128">
        <v>0</v>
      </c>
      <c r="H193" s="128">
        <v>0</v>
      </c>
      <c r="I193" s="128">
        <v>0</v>
      </c>
      <c r="J193" s="128">
        <v>0</v>
      </c>
      <c r="K193" s="128">
        <v>0</v>
      </c>
      <c r="L193" s="128">
        <v>0</v>
      </c>
      <c r="M193" s="140" t="s">
        <v>9</v>
      </c>
      <c r="N193" s="140" t="s">
        <v>9</v>
      </c>
      <c r="O193" s="140" t="s">
        <v>9</v>
      </c>
      <c r="P193" s="140" t="s">
        <v>9</v>
      </c>
      <c r="Q193" s="63">
        <v>0.9686045749492036</v>
      </c>
      <c r="R193" s="140">
        <v>0.9686045749492036</v>
      </c>
      <c r="S193" s="116" t="s">
        <v>693</v>
      </c>
      <c r="Y193" s="120">
        <v>0</v>
      </c>
      <c r="Z193" s="120">
        <v>0</v>
      </c>
      <c r="AA193" s="120">
        <v>0</v>
      </c>
      <c r="AB193" s="120">
        <v>0</v>
      </c>
      <c r="AG193" s="120">
        <v>14778</v>
      </c>
      <c r="AH193" s="120">
        <v>14778</v>
      </c>
      <c r="AI193" s="120">
        <v>479</v>
      </c>
      <c r="AJ193" s="120">
        <v>479</v>
      </c>
    </row>
    <row r="194" spans="2:36" s="93" customFormat="1" ht="12.75">
      <c r="B194" s="138" t="s">
        <v>135</v>
      </c>
      <c r="C194" s="138" t="s">
        <v>782</v>
      </c>
      <c r="D194" s="139" t="s">
        <v>453</v>
      </c>
      <c r="E194" s="128">
        <v>0</v>
      </c>
      <c r="F194" s="128">
        <v>0</v>
      </c>
      <c r="G194" s="128">
        <v>0</v>
      </c>
      <c r="H194" s="128">
        <v>0</v>
      </c>
      <c r="I194" s="128">
        <v>0</v>
      </c>
      <c r="J194" s="128">
        <v>0</v>
      </c>
      <c r="K194" s="128">
        <v>0</v>
      </c>
      <c r="L194" s="128">
        <v>0</v>
      </c>
      <c r="M194" s="140" t="s">
        <v>9</v>
      </c>
      <c r="N194" s="140" t="s">
        <v>9</v>
      </c>
      <c r="O194" s="140" t="s">
        <v>9</v>
      </c>
      <c r="P194" s="140" t="s">
        <v>9</v>
      </c>
      <c r="Q194" s="63">
        <v>0.8609751121991024</v>
      </c>
      <c r="R194" s="140">
        <v>0.8609751121991024</v>
      </c>
      <c r="S194" s="116" t="s">
        <v>693</v>
      </c>
      <c r="Y194" s="120">
        <v>0</v>
      </c>
      <c r="Z194" s="120">
        <v>0</v>
      </c>
      <c r="AA194" s="120">
        <v>0</v>
      </c>
      <c r="AB194" s="120">
        <v>0</v>
      </c>
      <c r="AG194" s="120">
        <v>8441</v>
      </c>
      <c r="AH194" s="120">
        <v>8441</v>
      </c>
      <c r="AI194" s="120">
        <v>1363</v>
      </c>
      <c r="AJ194" s="120">
        <v>1363</v>
      </c>
    </row>
    <row r="195" spans="2:36" s="93" customFormat="1" ht="12.75">
      <c r="B195" s="138" t="s">
        <v>131</v>
      </c>
      <c r="C195" s="138" t="s">
        <v>782</v>
      </c>
      <c r="D195" s="139" t="s">
        <v>457</v>
      </c>
      <c r="E195" s="128">
        <v>0</v>
      </c>
      <c r="F195" s="128">
        <v>0</v>
      </c>
      <c r="G195" s="128">
        <v>0</v>
      </c>
      <c r="H195" s="128">
        <v>0</v>
      </c>
      <c r="I195" s="128">
        <v>0</v>
      </c>
      <c r="J195" s="128">
        <v>0</v>
      </c>
      <c r="K195" s="128">
        <v>0</v>
      </c>
      <c r="L195" s="128">
        <v>0</v>
      </c>
      <c r="M195" s="140" t="s">
        <v>9</v>
      </c>
      <c r="N195" s="140" t="s">
        <v>9</v>
      </c>
      <c r="O195" s="140" t="s">
        <v>9</v>
      </c>
      <c r="P195" s="140" t="s">
        <v>9</v>
      </c>
      <c r="Q195" s="63">
        <v>0.9689004072565717</v>
      </c>
      <c r="R195" s="140">
        <v>0.9689004072565717</v>
      </c>
      <c r="S195" s="116" t="s">
        <v>688</v>
      </c>
      <c r="Y195" s="120">
        <v>0</v>
      </c>
      <c r="Z195" s="120">
        <v>0</v>
      </c>
      <c r="AA195" s="120">
        <v>0</v>
      </c>
      <c r="AB195" s="120">
        <v>0</v>
      </c>
      <c r="AG195" s="120">
        <v>2617</v>
      </c>
      <c r="AH195" s="120">
        <v>2617</v>
      </c>
      <c r="AI195" s="120">
        <v>84</v>
      </c>
      <c r="AJ195" s="120">
        <v>84</v>
      </c>
    </row>
    <row r="196" spans="2:36" s="93" customFormat="1" ht="12.75">
      <c r="B196" s="138" t="s">
        <v>154</v>
      </c>
      <c r="C196" s="138" t="s">
        <v>782</v>
      </c>
      <c r="D196" s="139" t="s">
        <v>458</v>
      </c>
      <c r="E196" s="128">
        <v>0</v>
      </c>
      <c r="F196" s="128">
        <v>0</v>
      </c>
      <c r="G196" s="128">
        <v>0</v>
      </c>
      <c r="H196" s="128">
        <v>0</v>
      </c>
      <c r="I196" s="128">
        <v>0</v>
      </c>
      <c r="J196" s="128">
        <v>0</v>
      </c>
      <c r="K196" s="128">
        <v>0</v>
      </c>
      <c r="L196" s="128">
        <v>0</v>
      </c>
      <c r="M196" s="140" t="s">
        <v>9</v>
      </c>
      <c r="N196" s="140" t="s">
        <v>9</v>
      </c>
      <c r="O196" s="140" t="s">
        <v>9</v>
      </c>
      <c r="P196" s="140" t="s">
        <v>9</v>
      </c>
      <c r="Q196" s="63">
        <v>0.8311698981268485</v>
      </c>
      <c r="R196" s="140">
        <v>0.8311698981268485</v>
      </c>
      <c r="S196" s="116" t="s">
        <v>688</v>
      </c>
      <c r="Y196" s="120">
        <v>0</v>
      </c>
      <c r="Z196" s="120">
        <v>0</v>
      </c>
      <c r="AA196" s="120">
        <v>0</v>
      </c>
      <c r="AB196" s="120">
        <v>0</v>
      </c>
      <c r="AG196" s="120">
        <v>10117</v>
      </c>
      <c r="AH196" s="120">
        <v>10117</v>
      </c>
      <c r="AI196" s="120">
        <v>2055</v>
      </c>
      <c r="AJ196" s="120">
        <v>2055</v>
      </c>
    </row>
    <row r="197" spans="2:36" s="93" customFormat="1" ht="12.75">
      <c r="B197" s="138" t="s">
        <v>734</v>
      </c>
      <c r="C197" s="138" t="s">
        <v>782</v>
      </c>
      <c r="D197" s="139" t="s">
        <v>789</v>
      </c>
      <c r="E197" s="128">
        <v>0</v>
      </c>
      <c r="F197" s="128">
        <v>0</v>
      </c>
      <c r="G197" s="128">
        <v>133</v>
      </c>
      <c r="H197" s="128">
        <v>133</v>
      </c>
      <c r="I197" s="128">
        <v>0</v>
      </c>
      <c r="J197" s="128">
        <v>0</v>
      </c>
      <c r="K197" s="128">
        <v>0</v>
      </c>
      <c r="L197" s="128">
        <v>0</v>
      </c>
      <c r="M197" s="140">
        <v>1</v>
      </c>
      <c r="N197" s="140" t="s">
        <v>9</v>
      </c>
      <c r="O197" s="140" t="s">
        <v>9</v>
      </c>
      <c r="P197" s="140">
        <v>1</v>
      </c>
      <c r="Q197" s="63">
        <v>0.99813200498132</v>
      </c>
      <c r="R197" s="140">
        <v>0.9982748706152962</v>
      </c>
      <c r="S197" s="116" t="s">
        <v>692</v>
      </c>
      <c r="Y197" s="120">
        <v>0</v>
      </c>
      <c r="Z197" s="120">
        <v>0</v>
      </c>
      <c r="AA197" s="120">
        <v>133</v>
      </c>
      <c r="AB197" s="120">
        <v>133</v>
      </c>
      <c r="AG197" s="120">
        <v>1603</v>
      </c>
      <c r="AH197" s="120">
        <v>1736</v>
      </c>
      <c r="AI197" s="120">
        <v>3</v>
      </c>
      <c r="AJ197" s="120">
        <v>3</v>
      </c>
    </row>
    <row r="198" spans="2:36" s="93" customFormat="1" ht="12.75">
      <c r="B198" s="138" t="s">
        <v>97</v>
      </c>
      <c r="C198" s="138" t="s">
        <v>782</v>
      </c>
      <c r="D198" s="139" t="s">
        <v>795</v>
      </c>
      <c r="E198" s="128">
        <v>0</v>
      </c>
      <c r="F198" s="128">
        <v>0</v>
      </c>
      <c r="G198" s="128">
        <v>0</v>
      </c>
      <c r="H198" s="128">
        <v>0</v>
      </c>
      <c r="I198" s="128" t="s">
        <v>9</v>
      </c>
      <c r="J198" s="128" t="s">
        <v>9</v>
      </c>
      <c r="K198" s="128" t="s">
        <v>9</v>
      </c>
      <c r="L198" s="128" t="s">
        <v>9</v>
      </c>
      <c r="M198" s="140" t="s">
        <v>9</v>
      </c>
      <c r="N198" s="140" t="s">
        <v>9</v>
      </c>
      <c r="O198" s="140" t="s">
        <v>9</v>
      </c>
      <c r="P198" s="140" t="s">
        <v>9</v>
      </c>
      <c r="Q198" s="63" t="s">
        <v>9</v>
      </c>
      <c r="R198" s="140" t="s">
        <v>9</v>
      </c>
      <c r="S198" s="116" t="s">
        <v>692</v>
      </c>
      <c r="Y198" s="120" t="s">
        <v>9</v>
      </c>
      <c r="Z198" s="120" t="s">
        <v>9</v>
      </c>
      <c r="AA198" s="120" t="s">
        <v>9</v>
      </c>
      <c r="AB198" s="120" t="s">
        <v>9</v>
      </c>
      <c r="AG198" s="120" t="s">
        <v>9</v>
      </c>
      <c r="AH198" s="120" t="s">
        <v>9</v>
      </c>
      <c r="AI198" s="120" t="s">
        <v>9</v>
      </c>
      <c r="AJ198" s="120" t="s">
        <v>9</v>
      </c>
    </row>
    <row r="199" spans="2:36" s="93" customFormat="1" ht="12.75">
      <c r="B199" s="138" t="s">
        <v>136</v>
      </c>
      <c r="C199" s="138" t="s">
        <v>782</v>
      </c>
      <c r="D199" s="139" t="s">
        <v>462</v>
      </c>
      <c r="E199" s="128">
        <v>0</v>
      </c>
      <c r="F199" s="128">
        <v>0</v>
      </c>
      <c r="G199" s="128">
        <v>0</v>
      </c>
      <c r="H199" s="128">
        <v>0</v>
      </c>
      <c r="I199" s="128">
        <v>0</v>
      </c>
      <c r="J199" s="128">
        <v>0</v>
      </c>
      <c r="K199" s="128">
        <v>0</v>
      </c>
      <c r="L199" s="128">
        <v>0</v>
      </c>
      <c r="M199" s="140" t="s">
        <v>9</v>
      </c>
      <c r="N199" s="140" t="s">
        <v>9</v>
      </c>
      <c r="O199" s="140" t="s">
        <v>9</v>
      </c>
      <c r="P199" s="140" t="s">
        <v>9</v>
      </c>
      <c r="Q199" s="63">
        <v>0.9986737400530504</v>
      </c>
      <c r="R199" s="140">
        <v>0.9986737400530504</v>
      </c>
      <c r="S199" s="116" t="s">
        <v>758</v>
      </c>
      <c r="Y199" s="120">
        <v>0</v>
      </c>
      <c r="Z199" s="120">
        <v>0</v>
      </c>
      <c r="AA199" s="120">
        <v>0</v>
      </c>
      <c r="AB199" s="120">
        <v>0</v>
      </c>
      <c r="AG199" s="120">
        <v>753</v>
      </c>
      <c r="AH199" s="120">
        <v>753</v>
      </c>
      <c r="AI199" s="120">
        <v>1</v>
      </c>
      <c r="AJ199" s="120">
        <v>1</v>
      </c>
    </row>
    <row r="200" spans="2:36" s="93" customFormat="1" ht="12.75">
      <c r="B200" s="138" t="s">
        <v>98</v>
      </c>
      <c r="C200" s="138" t="s">
        <v>782</v>
      </c>
      <c r="D200" s="139" t="s">
        <v>433</v>
      </c>
      <c r="E200" s="128">
        <v>0</v>
      </c>
      <c r="F200" s="128">
        <v>0</v>
      </c>
      <c r="G200" s="128">
        <v>0</v>
      </c>
      <c r="H200" s="128">
        <v>0</v>
      </c>
      <c r="I200" s="128">
        <v>0</v>
      </c>
      <c r="J200" s="128">
        <v>0</v>
      </c>
      <c r="K200" s="128">
        <v>0</v>
      </c>
      <c r="L200" s="128">
        <v>0</v>
      </c>
      <c r="M200" s="140" t="s">
        <v>9</v>
      </c>
      <c r="N200" s="140" t="s">
        <v>9</v>
      </c>
      <c r="O200" s="140" t="s">
        <v>9</v>
      </c>
      <c r="P200" s="140" t="s">
        <v>9</v>
      </c>
      <c r="Q200" s="63">
        <v>0.9254915792258178</v>
      </c>
      <c r="R200" s="140">
        <v>0.9254915792258178</v>
      </c>
      <c r="S200" s="116" t="s">
        <v>688</v>
      </c>
      <c r="Y200" s="120">
        <v>0</v>
      </c>
      <c r="Z200" s="120">
        <v>0</v>
      </c>
      <c r="AA200" s="120">
        <v>0</v>
      </c>
      <c r="AB200" s="120">
        <v>0</v>
      </c>
      <c r="AG200" s="120">
        <v>10496</v>
      </c>
      <c r="AH200" s="120">
        <v>10496</v>
      </c>
      <c r="AI200" s="120">
        <v>845</v>
      </c>
      <c r="AJ200" s="120">
        <v>845</v>
      </c>
    </row>
    <row r="201" spans="2:36" s="93" customFormat="1" ht="12.75">
      <c r="B201" s="138" t="s">
        <v>46</v>
      </c>
      <c r="C201" s="138" t="s">
        <v>782</v>
      </c>
      <c r="D201" s="139" t="s">
        <v>448</v>
      </c>
      <c r="E201" s="128">
        <v>0</v>
      </c>
      <c r="F201" s="128">
        <v>0</v>
      </c>
      <c r="G201" s="128">
        <v>0</v>
      </c>
      <c r="H201" s="128">
        <v>0</v>
      </c>
      <c r="I201" s="128">
        <v>0</v>
      </c>
      <c r="J201" s="128">
        <v>0</v>
      </c>
      <c r="K201" s="128">
        <v>0</v>
      </c>
      <c r="L201" s="128">
        <v>0</v>
      </c>
      <c r="M201" s="140" t="s">
        <v>9</v>
      </c>
      <c r="N201" s="140" t="s">
        <v>9</v>
      </c>
      <c r="O201" s="140" t="s">
        <v>9</v>
      </c>
      <c r="P201" s="140" t="s">
        <v>9</v>
      </c>
      <c r="Q201" s="63">
        <v>0.9028303587524789</v>
      </c>
      <c r="R201" s="140">
        <v>0.9028303587524789</v>
      </c>
      <c r="S201" s="116" t="s">
        <v>632</v>
      </c>
      <c r="Y201" s="120">
        <v>0</v>
      </c>
      <c r="Z201" s="120">
        <v>0</v>
      </c>
      <c r="AA201" s="120">
        <v>0</v>
      </c>
      <c r="AB201" s="120">
        <v>0</v>
      </c>
      <c r="AG201" s="120">
        <v>5008</v>
      </c>
      <c r="AH201" s="120">
        <v>5008</v>
      </c>
      <c r="AI201" s="120">
        <v>539</v>
      </c>
      <c r="AJ201" s="120">
        <v>539</v>
      </c>
    </row>
    <row r="202" spans="2:36" s="93" customFormat="1" ht="12.75">
      <c r="B202" s="138" t="s">
        <v>234</v>
      </c>
      <c r="C202" s="138" t="s">
        <v>782</v>
      </c>
      <c r="D202" s="139" t="s">
        <v>470</v>
      </c>
      <c r="E202" s="128">
        <v>0</v>
      </c>
      <c r="F202" s="128">
        <v>0</v>
      </c>
      <c r="G202" s="128">
        <v>0</v>
      </c>
      <c r="H202" s="128">
        <v>0</v>
      </c>
      <c r="I202" s="128">
        <v>0</v>
      </c>
      <c r="J202" s="128">
        <v>0</v>
      </c>
      <c r="K202" s="128">
        <v>0</v>
      </c>
      <c r="L202" s="128">
        <v>0</v>
      </c>
      <c r="M202" s="140" t="s">
        <v>9</v>
      </c>
      <c r="N202" s="140" t="s">
        <v>9</v>
      </c>
      <c r="O202" s="140" t="s">
        <v>9</v>
      </c>
      <c r="P202" s="140" t="s">
        <v>9</v>
      </c>
      <c r="Q202" s="63">
        <v>1</v>
      </c>
      <c r="R202" s="140">
        <v>1</v>
      </c>
      <c r="S202" s="116" t="s">
        <v>692</v>
      </c>
      <c r="Y202" s="120">
        <v>0</v>
      </c>
      <c r="Z202" s="120">
        <v>0</v>
      </c>
      <c r="AA202" s="120">
        <v>0</v>
      </c>
      <c r="AB202" s="120">
        <v>0</v>
      </c>
      <c r="AG202" s="120">
        <v>3007</v>
      </c>
      <c r="AH202" s="120">
        <v>3007</v>
      </c>
      <c r="AI202" s="120">
        <v>0</v>
      </c>
      <c r="AJ202" s="120">
        <v>0</v>
      </c>
    </row>
    <row r="203" spans="2:36" s="93" customFormat="1" ht="12.75">
      <c r="B203" s="138" t="s">
        <v>166</v>
      </c>
      <c r="C203" s="138" t="s">
        <v>782</v>
      </c>
      <c r="D203" s="139" t="s">
        <v>473</v>
      </c>
      <c r="E203" s="128">
        <v>0</v>
      </c>
      <c r="F203" s="128">
        <v>0</v>
      </c>
      <c r="G203" s="128">
        <v>0</v>
      </c>
      <c r="H203" s="128">
        <v>0</v>
      </c>
      <c r="I203" s="128">
        <v>0</v>
      </c>
      <c r="J203" s="128">
        <v>0</v>
      </c>
      <c r="K203" s="128">
        <v>0</v>
      </c>
      <c r="L203" s="128">
        <v>0</v>
      </c>
      <c r="M203" s="140" t="s">
        <v>9</v>
      </c>
      <c r="N203" s="140" t="s">
        <v>9</v>
      </c>
      <c r="O203" s="140" t="s">
        <v>9</v>
      </c>
      <c r="P203" s="140" t="s">
        <v>9</v>
      </c>
      <c r="Q203" s="63">
        <v>0.9951456310679612</v>
      </c>
      <c r="R203" s="140">
        <v>0.9951456310679612</v>
      </c>
      <c r="S203" s="116" t="s">
        <v>692</v>
      </c>
      <c r="Y203" s="120">
        <v>0</v>
      </c>
      <c r="Z203" s="120">
        <v>0</v>
      </c>
      <c r="AA203" s="120">
        <v>0</v>
      </c>
      <c r="AB203" s="120">
        <v>0</v>
      </c>
      <c r="AG203" s="120">
        <v>615</v>
      </c>
      <c r="AH203" s="120">
        <v>615</v>
      </c>
      <c r="AI203" s="120">
        <v>3</v>
      </c>
      <c r="AJ203" s="120">
        <v>3</v>
      </c>
    </row>
    <row r="204" spans="2:36" s="93" customFormat="1" ht="12.75">
      <c r="B204" s="138" t="s">
        <v>40</v>
      </c>
      <c r="C204" s="138" t="s">
        <v>782</v>
      </c>
      <c r="D204" s="139" t="s">
        <v>477</v>
      </c>
      <c r="E204" s="128">
        <v>0</v>
      </c>
      <c r="F204" s="128">
        <v>0</v>
      </c>
      <c r="G204" s="128">
        <v>200</v>
      </c>
      <c r="H204" s="128">
        <v>200</v>
      </c>
      <c r="I204" s="128">
        <v>0</v>
      </c>
      <c r="J204" s="128">
        <v>0</v>
      </c>
      <c r="K204" s="128">
        <v>0</v>
      </c>
      <c r="L204" s="128">
        <v>0</v>
      </c>
      <c r="M204" s="140">
        <v>1</v>
      </c>
      <c r="N204" s="140" t="s">
        <v>9</v>
      </c>
      <c r="O204" s="140" t="s">
        <v>9</v>
      </c>
      <c r="P204" s="140">
        <v>1</v>
      </c>
      <c r="Q204" s="63">
        <v>0.9688675302966987</v>
      </c>
      <c r="R204" s="140">
        <v>0.9701163257119936</v>
      </c>
      <c r="S204" s="116" t="s">
        <v>692</v>
      </c>
      <c r="Y204" s="120">
        <v>0</v>
      </c>
      <c r="Z204" s="120">
        <v>0</v>
      </c>
      <c r="AA204" s="120">
        <v>200</v>
      </c>
      <c r="AB204" s="120">
        <v>200</v>
      </c>
      <c r="AG204" s="120">
        <v>4637</v>
      </c>
      <c r="AH204" s="120">
        <v>4837</v>
      </c>
      <c r="AI204" s="120">
        <v>149</v>
      </c>
      <c r="AJ204" s="120">
        <v>149</v>
      </c>
    </row>
    <row r="205" spans="2:36" s="93" customFormat="1" ht="12.75">
      <c r="B205" s="138" t="s">
        <v>156</v>
      </c>
      <c r="C205" s="138" t="s">
        <v>782</v>
      </c>
      <c r="D205" s="139" t="s">
        <v>451</v>
      </c>
      <c r="E205" s="128">
        <v>0</v>
      </c>
      <c r="F205" s="128">
        <v>0</v>
      </c>
      <c r="G205" s="128">
        <v>0</v>
      </c>
      <c r="H205" s="128">
        <v>0</v>
      </c>
      <c r="I205" s="128">
        <v>0</v>
      </c>
      <c r="J205" s="128">
        <v>0</v>
      </c>
      <c r="K205" s="128">
        <v>0</v>
      </c>
      <c r="L205" s="128">
        <v>0</v>
      </c>
      <c r="M205" s="140" t="s">
        <v>9</v>
      </c>
      <c r="N205" s="140" t="s">
        <v>9</v>
      </c>
      <c r="O205" s="140" t="s">
        <v>9</v>
      </c>
      <c r="P205" s="140" t="s">
        <v>9</v>
      </c>
      <c r="Q205" s="63">
        <v>0.9661756040070713</v>
      </c>
      <c r="R205" s="140">
        <v>0.9661756040070713</v>
      </c>
      <c r="S205" s="116" t="s">
        <v>632</v>
      </c>
      <c r="Y205" s="120">
        <v>0</v>
      </c>
      <c r="Z205" s="120">
        <v>0</v>
      </c>
      <c r="AA205" s="120">
        <v>0</v>
      </c>
      <c r="AB205" s="120">
        <v>0</v>
      </c>
      <c r="AG205" s="120">
        <v>8198</v>
      </c>
      <c r="AH205" s="120">
        <v>8198</v>
      </c>
      <c r="AI205" s="120">
        <v>287</v>
      </c>
      <c r="AJ205" s="120">
        <v>287</v>
      </c>
    </row>
    <row r="206" spans="2:36" s="93" customFormat="1" ht="12.75">
      <c r="B206" s="138" t="s">
        <v>77</v>
      </c>
      <c r="C206" s="138" t="s">
        <v>782</v>
      </c>
      <c r="D206" s="139" t="s">
        <v>478</v>
      </c>
      <c r="E206" s="128">
        <v>0</v>
      </c>
      <c r="F206" s="128">
        <v>0</v>
      </c>
      <c r="G206" s="128">
        <v>0</v>
      </c>
      <c r="H206" s="128">
        <v>0</v>
      </c>
      <c r="I206" s="128">
        <v>0</v>
      </c>
      <c r="J206" s="128">
        <v>0</v>
      </c>
      <c r="K206" s="128">
        <v>0</v>
      </c>
      <c r="L206" s="128">
        <v>0</v>
      </c>
      <c r="M206" s="140" t="s">
        <v>9</v>
      </c>
      <c r="N206" s="140" t="s">
        <v>9</v>
      </c>
      <c r="O206" s="140" t="s">
        <v>9</v>
      </c>
      <c r="P206" s="140" t="s">
        <v>9</v>
      </c>
      <c r="Q206" s="63">
        <v>0.9985620131815458</v>
      </c>
      <c r="R206" s="140">
        <v>0.9985620131815458</v>
      </c>
      <c r="S206" s="116" t="s">
        <v>758</v>
      </c>
      <c r="Y206" s="120">
        <v>0</v>
      </c>
      <c r="Z206" s="120">
        <v>0</v>
      </c>
      <c r="AA206" s="120">
        <v>0</v>
      </c>
      <c r="AB206" s="120">
        <v>0</v>
      </c>
      <c r="AG206" s="120">
        <v>8333</v>
      </c>
      <c r="AH206" s="120">
        <v>8333</v>
      </c>
      <c r="AI206" s="120">
        <v>12</v>
      </c>
      <c r="AJ206" s="120">
        <v>12</v>
      </c>
    </row>
    <row r="207" spans="2:36" s="93" customFormat="1" ht="12.75">
      <c r="B207" s="138" t="s">
        <v>96</v>
      </c>
      <c r="C207" s="138" t="s">
        <v>782</v>
      </c>
      <c r="D207" s="139" t="s">
        <v>471</v>
      </c>
      <c r="E207" s="128">
        <v>0</v>
      </c>
      <c r="F207" s="128">
        <v>0</v>
      </c>
      <c r="G207" s="128">
        <v>0</v>
      </c>
      <c r="H207" s="128">
        <v>0</v>
      </c>
      <c r="I207" s="128">
        <v>0</v>
      </c>
      <c r="J207" s="128">
        <v>0</v>
      </c>
      <c r="K207" s="128">
        <v>0</v>
      </c>
      <c r="L207" s="128">
        <v>0</v>
      </c>
      <c r="M207" s="140" t="s">
        <v>9</v>
      </c>
      <c r="N207" s="140" t="s">
        <v>9</v>
      </c>
      <c r="O207" s="140" t="s">
        <v>9</v>
      </c>
      <c r="P207" s="140" t="s">
        <v>9</v>
      </c>
      <c r="Q207" s="63">
        <v>0.9081194447218616</v>
      </c>
      <c r="R207" s="140">
        <v>0.9081194447218616</v>
      </c>
      <c r="S207" s="116" t="s">
        <v>692</v>
      </c>
      <c r="Y207" s="120">
        <v>0</v>
      </c>
      <c r="Z207" s="120">
        <v>0</v>
      </c>
      <c r="AA207" s="120">
        <v>0</v>
      </c>
      <c r="AB207" s="120">
        <v>0</v>
      </c>
      <c r="AG207" s="120">
        <v>9093</v>
      </c>
      <c r="AH207" s="120">
        <v>9093</v>
      </c>
      <c r="AI207" s="120">
        <v>920</v>
      </c>
      <c r="AJ207" s="120">
        <v>920</v>
      </c>
    </row>
    <row r="208" spans="2:36" s="93" customFormat="1" ht="12.75">
      <c r="B208" s="138" t="s">
        <v>201</v>
      </c>
      <c r="C208" s="138" t="s">
        <v>782</v>
      </c>
      <c r="D208" s="139" t="s">
        <v>480</v>
      </c>
      <c r="E208" s="128">
        <v>0</v>
      </c>
      <c r="F208" s="128">
        <v>0</v>
      </c>
      <c r="G208" s="128">
        <v>0</v>
      </c>
      <c r="H208" s="128">
        <v>0</v>
      </c>
      <c r="I208" s="128">
        <v>0</v>
      </c>
      <c r="J208" s="128">
        <v>0</v>
      </c>
      <c r="K208" s="128">
        <v>0</v>
      </c>
      <c r="L208" s="128">
        <v>0</v>
      </c>
      <c r="M208" s="140" t="s">
        <v>9</v>
      </c>
      <c r="N208" s="140" t="s">
        <v>9</v>
      </c>
      <c r="O208" s="140" t="s">
        <v>9</v>
      </c>
      <c r="P208" s="140" t="s">
        <v>9</v>
      </c>
      <c r="Q208" s="63">
        <v>0.8920740620432028</v>
      </c>
      <c r="R208" s="140">
        <v>0.8920740620432028</v>
      </c>
      <c r="S208" s="116" t="s">
        <v>758</v>
      </c>
      <c r="Y208" s="120">
        <v>0</v>
      </c>
      <c r="Z208" s="120">
        <v>0</v>
      </c>
      <c r="AA208" s="120">
        <v>0</v>
      </c>
      <c r="AB208" s="120">
        <v>0</v>
      </c>
      <c r="AG208" s="120">
        <v>10985</v>
      </c>
      <c r="AH208" s="120">
        <v>10985</v>
      </c>
      <c r="AI208" s="120">
        <v>1329</v>
      </c>
      <c r="AJ208" s="120">
        <v>1329</v>
      </c>
    </row>
    <row r="209" spans="2:36" s="93" customFormat="1" ht="12.75">
      <c r="B209" s="138" t="s">
        <v>32</v>
      </c>
      <c r="C209" s="138" t="s">
        <v>782</v>
      </c>
      <c r="D209" s="139" t="s">
        <v>487</v>
      </c>
      <c r="E209" s="128">
        <v>0</v>
      </c>
      <c r="F209" s="128">
        <v>0</v>
      </c>
      <c r="G209" s="128">
        <v>0</v>
      </c>
      <c r="H209" s="128">
        <v>0</v>
      </c>
      <c r="I209" s="128">
        <v>0</v>
      </c>
      <c r="J209" s="128">
        <v>0</v>
      </c>
      <c r="K209" s="128">
        <v>0</v>
      </c>
      <c r="L209" s="128">
        <v>0</v>
      </c>
      <c r="M209" s="140" t="s">
        <v>9</v>
      </c>
      <c r="N209" s="140" t="s">
        <v>9</v>
      </c>
      <c r="O209" s="140" t="s">
        <v>9</v>
      </c>
      <c r="P209" s="140" t="s">
        <v>9</v>
      </c>
      <c r="Q209" s="63">
        <v>1</v>
      </c>
      <c r="R209" s="140">
        <v>1</v>
      </c>
      <c r="S209" s="116" t="s">
        <v>693</v>
      </c>
      <c r="Y209" s="120">
        <v>0</v>
      </c>
      <c r="Z209" s="120">
        <v>0</v>
      </c>
      <c r="AA209" s="120">
        <v>0</v>
      </c>
      <c r="AB209" s="120">
        <v>0</v>
      </c>
      <c r="AG209" s="120">
        <v>2441</v>
      </c>
      <c r="AH209" s="120">
        <v>2441</v>
      </c>
      <c r="AI209" s="120">
        <v>0</v>
      </c>
      <c r="AJ209" s="120">
        <v>0</v>
      </c>
    </row>
    <row r="210" spans="2:36" s="93" customFormat="1" ht="12.75">
      <c r="B210" s="138" t="s">
        <v>279</v>
      </c>
      <c r="C210" s="138" t="s">
        <v>782</v>
      </c>
      <c r="D210" s="139" t="s">
        <v>488</v>
      </c>
      <c r="E210" s="128">
        <v>0</v>
      </c>
      <c r="F210" s="128">
        <v>0</v>
      </c>
      <c r="G210" s="128">
        <v>0</v>
      </c>
      <c r="H210" s="128">
        <v>0</v>
      </c>
      <c r="I210" s="128">
        <v>0</v>
      </c>
      <c r="J210" s="128">
        <v>0</v>
      </c>
      <c r="K210" s="128">
        <v>0</v>
      </c>
      <c r="L210" s="128">
        <v>0</v>
      </c>
      <c r="M210" s="140" t="s">
        <v>9</v>
      </c>
      <c r="N210" s="140" t="s">
        <v>9</v>
      </c>
      <c r="O210" s="140" t="s">
        <v>9</v>
      </c>
      <c r="P210" s="140" t="s">
        <v>9</v>
      </c>
      <c r="Q210" s="63">
        <v>0.9977578475336323</v>
      </c>
      <c r="R210" s="140">
        <v>0.9977578475336323</v>
      </c>
      <c r="S210" s="116" t="s">
        <v>632</v>
      </c>
      <c r="Y210" s="120">
        <v>0</v>
      </c>
      <c r="Z210" s="120">
        <v>0</v>
      </c>
      <c r="AA210" s="120">
        <v>0</v>
      </c>
      <c r="AB210" s="120">
        <v>0</v>
      </c>
      <c r="AG210" s="120">
        <v>2225</v>
      </c>
      <c r="AH210" s="120">
        <v>2225</v>
      </c>
      <c r="AI210" s="120">
        <v>5</v>
      </c>
      <c r="AJ210" s="120">
        <v>5</v>
      </c>
    </row>
    <row r="211" spans="2:36" s="93" customFormat="1" ht="12.75">
      <c r="B211" s="138" t="s">
        <v>261</v>
      </c>
      <c r="C211" s="138" t="s">
        <v>783</v>
      </c>
      <c r="D211" s="139" t="s">
        <v>657</v>
      </c>
      <c r="E211" s="128">
        <v>0</v>
      </c>
      <c r="F211" s="128">
        <v>0</v>
      </c>
      <c r="G211" s="128">
        <v>0</v>
      </c>
      <c r="H211" s="128">
        <v>0</v>
      </c>
      <c r="I211" s="128">
        <v>0</v>
      </c>
      <c r="J211" s="128">
        <v>0</v>
      </c>
      <c r="K211" s="128">
        <v>0</v>
      </c>
      <c r="L211" s="128">
        <v>0</v>
      </c>
      <c r="M211" s="140" t="s">
        <v>9</v>
      </c>
      <c r="N211" s="140" t="s">
        <v>9</v>
      </c>
      <c r="O211" s="140" t="s">
        <v>9</v>
      </c>
      <c r="P211" s="140" t="s">
        <v>9</v>
      </c>
      <c r="Q211" s="63" t="s">
        <v>9</v>
      </c>
      <c r="R211" s="140" t="s">
        <v>9</v>
      </c>
      <c r="S211" s="116" t="s">
        <v>689</v>
      </c>
      <c r="Y211" s="120">
        <v>0</v>
      </c>
      <c r="Z211" s="120">
        <v>0</v>
      </c>
      <c r="AA211" s="120">
        <v>0</v>
      </c>
      <c r="AB211" s="120">
        <v>0</v>
      </c>
      <c r="AG211" s="120">
        <v>0</v>
      </c>
      <c r="AH211" s="120">
        <v>0</v>
      </c>
      <c r="AI211" s="120">
        <v>0</v>
      </c>
      <c r="AJ211" s="120">
        <v>0</v>
      </c>
    </row>
    <row r="212" spans="2:36" s="93" customFormat="1" ht="12.75">
      <c r="B212" s="138" t="s">
        <v>58</v>
      </c>
      <c r="C212" s="138" t="s">
        <v>783</v>
      </c>
      <c r="D212" s="139" t="s">
        <v>486</v>
      </c>
      <c r="E212" s="128">
        <v>0</v>
      </c>
      <c r="F212" s="128">
        <v>0</v>
      </c>
      <c r="G212" s="128">
        <v>18</v>
      </c>
      <c r="H212" s="128">
        <v>18</v>
      </c>
      <c r="I212" s="128">
        <v>0</v>
      </c>
      <c r="J212" s="128">
        <v>0</v>
      </c>
      <c r="K212" s="128">
        <v>0</v>
      </c>
      <c r="L212" s="128">
        <v>0</v>
      </c>
      <c r="M212" s="140">
        <v>1</v>
      </c>
      <c r="N212" s="140" t="s">
        <v>9</v>
      </c>
      <c r="O212" s="140" t="s">
        <v>9</v>
      </c>
      <c r="P212" s="140">
        <v>1</v>
      </c>
      <c r="Q212" s="63">
        <v>0.9272650534608892</v>
      </c>
      <c r="R212" s="140">
        <v>0.9274487791187201</v>
      </c>
      <c r="S212" s="116" t="s">
        <v>628</v>
      </c>
      <c r="Y212" s="120">
        <v>0</v>
      </c>
      <c r="Z212" s="120">
        <v>0</v>
      </c>
      <c r="AA212" s="120">
        <v>18</v>
      </c>
      <c r="AB212" s="120">
        <v>18</v>
      </c>
      <c r="AG212" s="120">
        <v>6591</v>
      </c>
      <c r="AH212" s="120">
        <v>6609</v>
      </c>
      <c r="AI212" s="120">
        <v>517</v>
      </c>
      <c r="AJ212" s="120">
        <v>517</v>
      </c>
    </row>
    <row r="213" spans="2:36" s="93" customFormat="1" ht="12.75">
      <c r="B213" s="138" t="s">
        <v>79</v>
      </c>
      <c r="C213" s="138" t="s">
        <v>783</v>
      </c>
      <c r="D213" s="139" t="s">
        <v>658</v>
      </c>
      <c r="E213" s="128">
        <v>0</v>
      </c>
      <c r="F213" s="128">
        <v>0</v>
      </c>
      <c r="G213" s="128">
        <v>0</v>
      </c>
      <c r="H213" s="128">
        <v>0</v>
      </c>
      <c r="I213" s="128">
        <v>0</v>
      </c>
      <c r="J213" s="128">
        <v>0</v>
      </c>
      <c r="K213" s="128">
        <v>0</v>
      </c>
      <c r="L213" s="128">
        <v>0</v>
      </c>
      <c r="M213" s="140" t="s">
        <v>9</v>
      </c>
      <c r="N213" s="140" t="s">
        <v>9</v>
      </c>
      <c r="O213" s="140" t="s">
        <v>9</v>
      </c>
      <c r="P213" s="140" t="s">
        <v>9</v>
      </c>
      <c r="Q213" s="63" t="s">
        <v>9</v>
      </c>
      <c r="R213" s="140" t="s">
        <v>9</v>
      </c>
      <c r="S213" s="116" t="s">
        <v>628</v>
      </c>
      <c r="Y213" s="120">
        <v>0</v>
      </c>
      <c r="Z213" s="120">
        <v>0</v>
      </c>
      <c r="AA213" s="120">
        <v>0</v>
      </c>
      <c r="AB213" s="120">
        <v>0</v>
      </c>
      <c r="AG213" s="120">
        <v>0</v>
      </c>
      <c r="AH213" s="120">
        <v>0</v>
      </c>
      <c r="AI213" s="120">
        <v>0</v>
      </c>
      <c r="AJ213" s="120">
        <v>0</v>
      </c>
    </row>
    <row r="214" spans="2:36" s="93" customFormat="1" ht="12.75">
      <c r="B214" s="138" t="s">
        <v>262</v>
      </c>
      <c r="C214" s="138" t="s">
        <v>783</v>
      </c>
      <c r="D214" s="139" t="s">
        <v>442</v>
      </c>
      <c r="E214" s="128">
        <v>0</v>
      </c>
      <c r="F214" s="128">
        <v>0</v>
      </c>
      <c r="G214" s="128">
        <v>0</v>
      </c>
      <c r="H214" s="128">
        <v>0</v>
      </c>
      <c r="I214" s="128">
        <v>0</v>
      </c>
      <c r="J214" s="128">
        <v>0</v>
      </c>
      <c r="K214" s="128">
        <v>0</v>
      </c>
      <c r="L214" s="128">
        <v>0</v>
      </c>
      <c r="M214" s="140" t="s">
        <v>9</v>
      </c>
      <c r="N214" s="140" t="s">
        <v>9</v>
      </c>
      <c r="O214" s="140" t="s">
        <v>9</v>
      </c>
      <c r="P214" s="140" t="s">
        <v>9</v>
      </c>
      <c r="Q214" s="63">
        <v>1</v>
      </c>
      <c r="R214" s="140">
        <v>1</v>
      </c>
      <c r="S214" s="116" t="s">
        <v>627</v>
      </c>
      <c r="Y214" s="120">
        <v>0</v>
      </c>
      <c r="Z214" s="120">
        <v>0</v>
      </c>
      <c r="AA214" s="120">
        <v>0</v>
      </c>
      <c r="AB214" s="120">
        <v>0</v>
      </c>
      <c r="AG214" s="120">
        <v>1077</v>
      </c>
      <c r="AH214" s="120">
        <v>1077</v>
      </c>
      <c r="AI214" s="120">
        <v>0</v>
      </c>
      <c r="AJ214" s="120">
        <v>0</v>
      </c>
    </row>
    <row r="215" spans="2:36" s="93" customFormat="1" ht="12.75">
      <c r="B215" s="138" t="s">
        <v>740</v>
      </c>
      <c r="C215" s="138" t="s">
        <v>783</v>
      </c>
      <c r="D215" s="139" t="s">
        <v>805</v>
      </c>
      <c r="E215" s="128">
        <v>0</v>
      </c>
      <c r="F215" s="128">
        <v>0</v>
      </c>
      <c r="G215" s="128">
        <v>2288</v>
      </c>
      <c r="H215" s="128">
        <v>2288</v>
      </c>
      <c r="I215" s="128">
        <v>0</v>
      </c>
      <c r="J215" s="128">
        <v>0</v>
      </c>
      <c r="K215" s="128">
        <v>0</v>
      </c>
      <c r="L215" s="128">
        <v>0</v>
      </c>
      <c r="M215" s="140">
        <v>1</v>
      </c>
      <c r="N215" s="140" t="s">
        <v>9</v>
      </c>
      <c r="O215" s="140" t="s">
        <v>9</v>
      </c>
      <c r="P215" s="140">
        <v>1</v>
      </c>
      <c r="Q215" s="63">
        <v>0.9986214502343534</v>
      </c>
      <c r="R215" s="140">
        <v>0.9991546914623838</v>
      </c>
      <c r="S215" s="116" t="s">
        <v>630</v>
      </c>
      <c r="Y215" s="120">
        <v>0</v>
      </c>
      <c r="Z215" s="120">
        <v>0</v>
      </c>
      <c r="AA215" s="120">
        <v>2288</v>
      </c>
      <c r="AB215" s="120">
        <v>2288</v>
      </c>
      <c r="AG215" s="120">
        <v>3622</v>
      </c>
      <c r="AH215" s="120">
        <v>5910</v>
      </c>
      <c r="AI215" s="120">
        <v>5</v>
      </c>
      <c r="AJ215" s="120">
        <v>5</v>
      </c>
    </row>
    <row r="216" spans="2:36" s="93" customFormat="1" ht="12.75">
      <c r="B216" s="138" t="s">
        <v>151</v>
      </c>
      <c r="C216" s="138" t="s">
        <v>783</v>
      </c>
      <c r="D216" s="139" t="s">
        <v>445</v>
      </c>
      <c r="E216" s="128">
        <v>0</v>
      </c>
      <c r="F216" s="128">
        <v>0</v>
      </c>
      <c r="G216" s="128">
        <v>0</v>
      </c>
      <c r="H216" s="128">
        <v>0</v>
      </c>
      <c r="I216" s="128">
        <v>0</v>
      </c>
      <c r="J216" s="128">
        <v>0</v>
      </c>
      <c r="K216" s="128">
        <v>0</v>
      </c>
      <c r="L216" s="128">
        <v>0</v>
      </c>
      <c r="M216" s="140" t="s">
        <v>9</v>
      </c>
      <c r="N216" s="140" t="s">
        <v>9</v>
      </c>
      <c r="O216" s="140" t="s">
        <v>9</v>
      </c>
      <c r="P216" s="140" t="s">
        <v>9</v>
      </c>
      <c r="Q216" s="63">
        <v>0.7498624610306254</v>
      </c>
      <c r="R216" s="140">
        <v>0.7498624610306254</v>
      </c>
      <c r="S216" s="116" t="s">
        <v>630</v>
      </c>
      <c r="Y216" s="120">
        <v>0</v>
      </c>
      <c r="Z216" s="120">
        <v>0</v>
      </c>
      <c r="AA216" s="120">
        <v>0</v>
      </c>
      <c r="AB216" s="120">
        <v>0</v>
      </c>
      <c r="AG216" s="120">
        <v>8178</v>
      </c>
      <c r="AH216" s="120">
        <v>8178</v>
      </c>
      <c r="AI216" s="120">
        <v>2728</v>
      </c>
      <c r="AJ216" s="120">
        <v>2728</v>
      </c>
    </row>
    <row r="217" spans="2:36" s="93" customFormat="1" ht="12.75">
      <c r="B217" s="138" t="s">
        <v>124</v>
      </c>
      <c r="C217" s="138" t="s">
        <v>783</v>
      </c>
      <c r="D217" s="139" t="s">
        <v>491</v>
      </c>
      <c r="E217" s="128">
        <v>0</v>
      </c>
      <c r="F217" s="128">
        <v>0</v>
      </c>
      <c r="G217" s="128">
        <v>112</v>
      </c>
      <c r="H217" s="128">
        <v>112</v>
      </c>
      <c r="I217" s="128">
        <v>0</v>
      </c>
      <c r="J217" s="128">
        <v>0</v>
      </c>
      <c r="K217" s="128">
        <v>1</v>
      </c>
      <c r="L217" s="128">
        <v>1</v>
      </c>
      <c r="M217" s="140">
        <v>0.9910714285714286</v>
      </c>
      <c r="N217" s="140" t="s">
        <v>9</v>
      </c>
      <c r="O217" s="140" t="s">
        <v>9</v>
      </c>
      <c r="P217" s="140">
        <v>0.9910714285714286</v>
      </c>
      <c r="Q217" s="63">
        <v>0.9029693129581314</v>
      </c>
      <c r="R217" s="140">
        <v>0.9041784095086386</v>
      </c>
      <c r="S217" s="116" t="s">
        <v>686</v>
      </c>
      <c r="Y217" s="120">
        <v>0</v>
      </c>
      <c r="Z217" s="120">
        <v>0</v>
      </c>
      <c r="AA217" s="120">
        <v>111</v>
      </c>
      <c r="AB217" s="120">
        <v>111</v>
      </c>
      <c r="AG217" s="120">
        <v>7268</v>
      </c>
      <c r="AH217" s="120">
        <v>7379</v>
      </c>
      <c r="AI217" s="120">
        <v>781</v>
      </c>
      <c r="AJ217" s="120">
        <v>782</v>
      </c>
    </row>
    <row r="218" spans="2:36" s="93" customFormat="1" ht="12.75">
      <c r="B218" s="138" t="s">
        <v>161</v>
      </c>
      <c r="C218" s="138" t="s">
        <v>783</v>
      </c>
      <c r="D218" s="139" t="s">
        <v>493</v>
      </c>
      <c r="E218" s="128">
        <v>0</v>
      </c>
      <c r="F218" s="128">
        <v>0</v>
      </c>
      <c r="G218" s="128">
        <v>0</v>
      </c>
      <c r="H218" s="128">
        <v>0</v>
      </c>
      <c r="I218" s="128">
        <v>0</v>
      </c>
      <c r="J218" s="128">
        <v>0</v>
      </c>
      <c r="K218" s="128">
        <v>0</v>
      </c>
      <c r="L218" s="128">
        <v>0</v>
      </c>
      <c r="M218" s="140" t="s">
        <v>9</v>
      </c>
      <c r="N218" s="140" t="s">
        <v>9</v>
      </c>
      <c r="O218" s="140" t="s">
        <v>9</v>
      </c>
      <c r="P218" s="140" t="s">
        <v>9</v>
      </c>
      <c r="Q218" s="63">
        <v>0.8775749674054759</v>
      </c>
      <c r="R218" s="140">
        <v>0.8775749674054759</v>
      </c>
      <c r="S218" s="116" t="s">
        <v>687</v>
      </c>
      <c r="Y218" s="120">
        <v>0</v>
      </c>
      <c r="Z218" s="120">
        <v>0</v>
      </c>
      <c r="AA218" s="120">
        <v>0</v>
      </c>
      <c r="AB218" s="120">
        <v>0</v>
      </c>
      <c r="AG218" s="120">
        <v>6731</v>
      </c>
      <c r="AH218" s="120">
        <v>6731</v>
      </c>
      <c r="AI218" s="120">
        <v>939</v>
      </c>
      <c r="AJ218" s="120">
        <v>939</v>
      </c>
    </row>
    <row r="219" spans="2:36" s="93" customFormat="1" ht="12.75">
      <c r="B219" s="138" t="s">
        <v>66</v>
      </c>
      <c r="C219" s="138" t="s">
        <v>783</v>
      </c>
      <c r="D219" s="139" t="s">
        <v>494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0</v>
      </c>
      <c r="L219" s="128">
        <v>0</v>
      </c>
      <c r="M219" s="140" t="s">
        <v>9</v>
      </c>
      <c r="N219" s="140" t="s">
        <v>9</v>
      </c>
      <c r="O219" s="140" t="s">
        <v>9</v>
      </c>
      <c r="P219" s="140" t="s">
        <v>9</v>
      </c>
      <c r="Q219" s="63">
        <v>0.8777142857142857</v>
      </c>
      <c r="R219" s="140">
        <v>0.8777142857142857</v>
      </c>
      <c r="S219" s="116" t="s">
        <v>627</v>
      </c>
      <c r="Y219" s="120">
        <v>0</v>
      </c>
      <c r="Z219" s="120">
        <v>0</v>
      </c>
      <c r="AA219" s="120">
        <v>0</v>
      </c>
      <c r="AB219" s="120">
        <v>0</v>
      </c>
      <c r="AG219" s="120">
        <v>3840</v>
      </c>
      <c r="AH219" s="120">
        <v>3840</v>
      </c>
      <c r="AI219" s="120">
        <v>535</v>
      </c>
      <c r="AJ219" s="120">
        <v>535</v>
      </c>
    </row>
    <row r="220" spans="2:36" s="93" customFormat="1" ht="12.75">
      <c r="B220" s="138" t="s">
        <v>264</v>
      </c>
      <c r="C220" s="138" t="s">
        <v>783</v>
      </c>
      <c r="D220" s="139" t="s">
        <v>455</v>
      </c>
      <c r="E220" s="128">
        <v>0</v>
      </c>
      <c r="F220" s="128">
        <v>0</v>
      </c>
      <c r="G220" s="128">
        <v>0</v>
      </c>
      <c r="H220" s="128">
        <v>0</v>
      </c>
      <c r="I220" s="128">
        <v>0</v>
      </c>
      <c r="J220" s="128">
        <v>0</v>
      </c>
      <c r="K220" s="128">
        <v>0</v>
      </c>
      <c r="L220" s="128">
        <v>0</v>
      </c>
      <c r="M220" s="140" t="s">
        <v>9</v>
      </c>
      <c r="N220" s="140" t="s">
        <v>9</v>
      </c>
      <c r="O220" s="140" t="s">
        <v>9</v>
      </c>
      <c r="P220" s="140" t="s">
        <v>9</v>
      </c>
      <c r="Q220" s="63">
        <v>1</v>
      </c>
      <c r="R220" s="140">
        <v>1</v>
      </c>
      <c r="S220" s="116" t="s">
        <v>627</v>
      </c>
      <c r="Y220" s="120">
        <v>0</v>
      </c>
      <c r="Z220" s="120">
        <v>0</v>
      </c>
      <c r="AA220" s="120">
        <v>0</v>
      </c>
      <c r="AB220" s="120">
        <v>0</v>
      </c>
      <c r="AG220" s="120">
        <v>150</v>
      </c>
      <c r="AH220" s="120">
        <v>150</v>
      </c>
      <c r="AI220" s="120">
        <v>0</v>
      </c>
      <c r="AJ220" s="120">
        <v>0</v>
      </c>
    </row>
    <row r="221" spans="2:36" s="93" customFormat="1" ht="12.75">
      <c r="B221" s="138" t="s">
        <v>277</v>
      </c>
      <c r="C221" s="138" t="s">
        <v>783</v>
      </c>
      <c r="D221" s="139" t="s">
        <v>242</v>
      </c>
      <c r="E221" s="128">
        <v>0</v>
      </c>
      <c r="F221" s="128">
        <v>0</v>
      </c>
      <c r="G221" s="128">
        <v>0</v>
      </c>
      <c r="H221" s="128">
        <v>0</v>
      </c>
      <c r="I221" s="128">
        <v>0</v>
      </c>
      <c r="J221" s="128">
        <v>0</v>
      </c>
      <c r="K221" s="128">
        <v>0</v>
      </c>
      <c r="L221" s="128">
        <v>0</v>
      </c>
      <c r="M221" s="140" t="s">
        <v>9</v>
      </c>
      <c r="N221" s="140" t="s">
        <v>9</v>
      </c>
      <c r="O221" s="140" t="s">
        <v>9</v>
      </c>
      <c r="P221" s="140" t="s">
        <v>9</v>
      </c>
      <c r="Q221" s="63">
        <v>0.9972972972972973</v>
      </c>
      <c r="R221" s="140">
        <v>0.9972972972972973</v>
      </c>
      <c r="S221" s="116" t="s">
        <v>686</v>
      </c>
      <c r="Y221" s="120">
        <v>0</v>
      </c>
      <c r="Z221" s="120">
        <v>0</v>
      </c>
      <c r="AA221" s="120">
        <v>0</v>
      </c>
      <c r="AB221" s="120">
        <v>0</v>
      </c>
      <c r="AG221" s="120">
        <v>369</v>
      </c>
      <c r="AH221" s="120">
        <v>369</v>
      </c>
      <c r="AI221" s="120">
        <v>1</v>
      </c>
      <c r="AJ221" s="120">
        <v>1</v>
      </c>
    </row>
    <row r="222" spans="2:36" s="93" customFormat="1" ht="12.75">
      <c r="B222" s="138" t="s">
        <v>74</v>
      </c>
      <c r="C222" s="138" t="s">
        <v>783</v>
      </c>
      <c r="D222" s="139" t="s">
        <v>485</v>
      </c>
      <c r="E222" s="128">
        <v>0</v>
      </c>
      <c r="F222" s="128">
        <v>0</v>
      </c>
      <c r="G222" s="128">
        <v>0</v>
      </c>
      <c r="H222" s="128">
        <v>0</v>
      </c>
      <c r="I222" s="128" t="s">
        <v>9</v>
      </c>
      <c r="J222" s="128" t="s">
        <v>9</v>
      </c>
      <c r="K222" s="128" t="s">
        <v>9</v>
      </c>
      <c r="L222" s="128" t="s">
        <v>9</v>
      </c>
      <c r="M222" s="140" t="s">
        <v>9</v>
      </c>
      <c r="N222" s="140" t="s">
        <v>9</v>
      </c>
      <c r="O222" s="140" t="s">
        <v>9</v>
      </c>
      <c r="P222" s="140" t="s">
        <v>9</v>
      </c>
      <c r="Q222" s="63" t="s">
        <v>9</v>
      </c>
      <c r="R222" s="140" t="s">
        <v>9</v>
      </c>
      <c r="S222" s="116" t="s">
        <v>628</v>
      </c>
      <c r="Y222" s="120" t="s">
        <v>9</v>
      </c>
      <c r="Z222" s="120" t="s">
        <v>9</v>
      </c>
      <c r="AA222" s="120" t="s">
        <v>9</v>
      </c>
      <c r="AB222" s="120" t="s">
        <v>9</v>
      </c>
      <c r="AG222" s="120" t="s">
        <v>9</v>
      </c>
      <c r="AH222" s="120" t="s">
        <v>9</v>
      </c>
      <c r="AI222" s="120" t="s">
        <v>9</v>
      </c>
      <c r="AJ222" s="120" t="s">
        <v>9</v>
      </c>
    </row>
    <row r="223" spans="2:36" s="93" customFormat="1" ht="12.75">
      <c r="B223" s="138" t="s">
        <v>81</v>
      </c>
      <c r="C223" s="138" t="s">
        <v>783</v>
      </c>
      <c r="D223" s="139" t="s">
        <v>496</v>
      </c>
      <c r="E223" s="128">
        <v>0</v>
      </c>
      <c r="F223" s="128">
        <v>0</v>
      </c>
      <c r="G223" s="128">
        <v>0</v>
      </c>
      <c r="H223" s="128">
        <v>0</v>
      </c>
      <c r="I223" s="128">
        <v>0</v>
      </c>
      <c r="J223" s="128">
        <v>0</v>
      </c>
      <c r="K223" s="128">
        <v>0</v>
      </c>
      <c r="L223" s="128">
        <v>0</v>
      </c>
      <c r="M223" s="140" t="s">
        <v>9</v>
      </c>
      <c r="N223" s="140" t="s">
        <v>9</v>
      </c>
      <c r="O223" s="140" t="s">
        <v>9</v>
      </c>
      <c r="P223" s="140" t="s">
        <v>9</v>
      </c>
      <c r="Q223" s="63">
        <v>0.853510630525316</v>
      </c>
      <c r="R223" s="140">
        <v>0.853510630525316</v>
      </c>
      <c r="S223" s="116" t="s">
        <v>689</v>
      </c>
      <c r="Y223" s="120">
        <v>0</v>
      </c>
      <c r="Z223" s="120">
        <v>0</v>
      </c>
      <c r="AA223" s="120">
        <v>0</v>
      </c>
      <c r="AB223" s="120">
        <v>0</v>
      </c>
      <c r="AG223" s="120">
        <v>11682</v>
      </c>
      <c r="AH223" s="120">
        <v>11682</v>
      </c>
      <c r="AI223" s="120">
        <v>2005</v>
      </c>
      <c r="AJ223" s="120">
        <v>2005</v>
      </c>
    </row>
    <row r="224" spans="2:36" s="93" customFormat="1" ht="12.75">
      <c r="B224" s="138" t="s">
        <v>95</v>
      </c>
      <c r="C224" s="138" t="s">
        <v>783</v>
      </c>
      <c r="D224" s="139" t="s">
        <v>443</v>
      </c>
      <c r="E224" s="128">
        <v>0</v>
      </c>
      <c r="F224" s="128">
        <v>0</v>
      </c>
      <c r="G224" s="128">
        <v>0</v>
      </c>
      <c r="H224" s="128">
        <v>0</v>
      </c>
      <c r="I224" s="128">
        <v>0</v>
      </c>
      <c r="J224" s="128">
        <v>0</v>
      </c>
      <c r="K224" s="128">
        <v>0</v>
      </c>
      <c r="L224" s="128">
        <v>0</v>
      </c>
      <c r="M224" s="140" t="s">
        <v>9</v>
      </c>
      <c r="N224" s="140" t="s">
        <v>9</v>
      </c>
      <c r="O224" s="140" t="s">
        <v>9</v>
      </c>
      <c r="P224" s="140" t="s">
        <v>9</v>
      </c>
      <c r="Q224" s="63">
        <v>0.8088404734471561</v>
      </c>
      <c r="R224" s="140">
        <v>0.8088404734471561</v>
      </c>
      <c r="S224" s="116" t="s">
        <v>627</v>
      </c>
      <c r="Y224" s="120">
        <v>0</v>
      </c>
      <c r="Z224" s="120">
        <v>0</v>
      </c>
      <c r="AA224" s="120">
        <v>0</v>
      </c>
      <c r="AB224" s="120">
        <v>0</v>
      </c>
      <c r="AG224" s="120">
        <v>7722</v>
      </c>
      <c r="AH224" s="120">
        <v>7722</v>
      </c>
      <c r="AI224" s="120">
        <v>1825</v>
      </c>
      <c r="AJ224" s="120">
        <v>1825</v>
      </c>
    </row>
    <row r="225" spans="2:36" s="93" customFormat="1" ht="12.75">
      <c r="B225" s="138" t="s">
        <v>73</v>
      </c>
      <c r="C225" s="138" t="s">
        <v>783</v>
      </c>
      <c r="D225" s="139" t="s">
        <v>461</v>
      </c>
      <c r="E225" s="128">
        <v>0</v>
      </c>
      <c r="F225" s="128">
        <v>0</v>
      </c>
      <c r="G225" s="128">
        <v>275</v>
      </c>
      <c r="H225" s="128">
        <v>275</v>
      </c>
      <c r="I225" s="128">
        <v>0</v>
      </c>
      <c r="J225" s="128">
        <v>0</v>
      </c>
      <c r="K225" s="128">
        <v>0</v>
      </c>
      <c r="L225" s="128">
        <v>0</v>
      </c>
      <c r="M225" s="140">
        <v>1</v>
      </c>
      <c r="N225" s="140" t="s">
        <v>9</v>
      </c>
      <c r="O225" s="140" t="s">
        <v>9</v>
      </c>
      <c r="P225" s="140">
        <v>1</v>
      </c>
      <c r="Q225" s="63">
        <v>0.7775185887155562</v>
      </c>
      <c r="R225" s="140">
        <v>0.7860947574992991</v>
      </c>
      <c r="S225" s="116" t="s">
        <v>686</v>
      </c>
      <c r="Y225" s="120">
        <v>0</v>
      </c>
      <c r="Z225" s="120">
        <v>0</v>
      </c>
      <c r="AA225" s="120">
        <v>275</v>
      </c>
      <c r="AB225" s="120">
        <v>275</v>
      </c>
      <c r="AG225" s="120">
        <v>5333</v>
      </c>
      <c r="AH225" s="120">
        <v>5608</v>
      </c>
      <c r="AI225" s="120">
        <v>1526</v>
      </c>
      <c r="AJ225" s="120">
        <v>1526</v>
      </c>
    </row>
    <row r="226" spans="2:36" s="93" customFormat="1" ht="12.75">
      <c r="B226" s="138" t="s">
        <v>132</v>
      </c>
      <c r="C226" s="138" t="s">
        <v>783</v>
      </c>
      <c r="D226" s="139" t="s">
        <v>465</v>
      </c>
      <c r="E226" s="128">
        <v>0</v>
      </c>
      <c r="F226" s="128">
        <v>0</v>
      </c>
      <c r="G226" s="128">
        <v>0</v>
      </c>
      <c r="H226" s="128">
        <v>0</v>
      </c>
      <c r="I226" s="128">
        <v>0</v>
      </c>
      <c r="J226" s="128">
        <v>0</v>
      </c>
      <c r="K226" s="128">
        <v>0</v>
      </c>
      <c r="L226" s="128">
        <v>0</v>
      </c>
      <c r="M226" s="140" t="s">
        <v>9</v>
      </c>
      <c r="N226" s="140" t="s">
        <v>9</v>
      </c>
      <c r="O226" s="140" t="s">
        <v>9</v>
      </c>
      <c r="P226" s="140" t="s">
        <v>9</v>
      </c>
      <c r="Q226" s="63">
        <v>0.8804409808021288</v>
      </c>
      <c r="R226" s="140">
        <v>0.8804409808021288</v>
      </c>
      <c r="S226" s="116" t="s">
        <v>686</v>
      </c>
      <c r="Y226" s="120">
        <v>0</v>
      </c>
      <c r="Z226" s="120">
        <v>0</v>
      </c>
      <c r="AA226" s="120">
        <v>0</v>
      </c>
      <c r="AB226" s="120">
        <v>0</v>
      </c>
      <c r="AG226" s="120">
        <v>4632</v>
      </c>
      <c r="AH226" s="120">
        <v>4632</v>
      </c>
      <c r="AI226" s="120">
        <v>629</v>
      </c>
      <c r="AJ226" s="120">
        <v>629</v>
      </c>
    </row>
    <row r="227" spans="2:36" s="93" customFormat="1" ht="12.75">
      <c r="B227" s="138" t="s">
        <v>753</v>
      </c>
      <c r="C227" s="138" t="s">
        <v>783</v>
      </c>
      <c r="D227" s="139" t="s">
        <v>798</v>
      </c>
      <c r="E227" s="128">
        <v>0</v>
      </c>
      <c r="F227" s="128">
        <v>0</v>
      </c>
      <c r="G227" s="128">
        <v>218</v>
      </c>
      <c r="H227" s="128">
        <v>218</v>
      </c>
      <c r="I227" s="128">
        <v>0</v>
      </c>
      <c r="J227" s="128">
        <v>0</v>
      </c>
      <c r="K227" s="128">
        <v>0</v>
      </c>
      <c r="L227" s="128">
        <v>0</v>
      </c>
      <c r="M227" s="140">
        <v>1</v>
      </c>
      <c r="N227" s="140" t="s">
        <v>9</v>
      </c>
      <c r="O227" s="140" t="s">
        <v>9</v>
      </c>
      <c r="P227" s="140">
        <v>1</v>
      </c>
      <c r="Q227" s="63">
        <v>0.9992405832320778</v>
      </c>
      <c r="R227" s="140">
        <v>0.9992649220817407</v>
      </c>
      <c r="S227" s="116" t="s">
        <v>687</v>
      </c>
      <c r="Y227" s="120">
        <v>0</v>
      </c>
      <c r="Z227" s="120">
        <v>0</v>
      </c>
      <c r="AA227" s="120">
        <v>218</v>
      </c>
      <c r="AB227" s="120">
        <v>218</v>
      </c>
      <c r="AG227" s="120">
        <v>6579</v>
      </c>
      <c r="AH227" s="120">
        <v>6797</v>
      </c>
      <c r="AI227" s="120">
        <v>5</v>
      </c>
      <c r="AJ227" s="120">
        <v>5</v>
      </c>
    </row>
    <row r="228" spans="2:36" s="93" customFormat="1" ht="12.75">
      <c r="B228" s="138" t="s">
        <v>94</v>
      </c>
      <c r="C228" s="138" t="s">
        <v>783</v>
      </c>
      <c r="D228" s="139" t="s">
        <v>756</v>
      </c>
      <c r="E228" s="128">
        <v>0</v>
      </c>
      <c r="F228" s="128">
        <v>0</v>
      </c>
      <c r="G228" s="128">
        <v>17</v>
      </c>
      <c r="H228" s="128">
        <v>17</v>
      </c>
      <c r="I228" s="128">
        <v>0</v>
      </c>
      <c r="J228" s="128">
        <v>0</v>
      </c>
      <c r="K228" s="128">
        <v>1</v>
      </c>
      <c r="L228" s="128">
        <v>1</v>
      </c>
      <c r="M228" s="140">
        <v>0.9411764705882353</v>
      </c>
      <c r="N228" s="140" t="s">
        <v>9</v>
      </c>
      <c r="O228" s="140" t="s">
        <v>9</v>
      </c>
      <c r="P228" s="140">
        <v>0.9411764705882353</v>
      </c>
      <c r="Q228" s="63">
        <v>0.9298707330288722</v>
      </c>
      <c r="R228" s="140">
        <v>0.9298855905998763</v>
      </c>
      <c r="S228" s="116" t="s">
        <v>631</v>
      </c>
      <c r="Y228" s="120">
        <v>0</v>
      </c>
      <c r="Z228" s="120">
        <v>0</v>
      </c>
      <c r="AA228" s="120">
        <v>16</v>
      </c>
      <c r="AB228" s="120">
        <v>16</v>
      </c>
      <c r="AG228" s="120">
        <v>12013</v>
      </c>
      <c r="AH228" s="120">
        <v>12029</v>
      </c>
      <c r="AI228" s="120">
        <v>906</v>
      </c>
      <c r="AJ228" s="120">
        <v>907</v>
      </c>
    </row>
    <row r="229" spans="2:36" s="93" customFormat="1" ht="12.75">
      <c r="B229" s="138" t="s">
        <v>266</v>
      </c>
      <c r="C229" s="138" t="s">
        <v>783</v>
      </c>
      <c r="D229" s="139" t="s">
        <v>468</v>
      </c>
      <c r="E229" s="128">
        <v>0</v>
      </c>
      <c r="F229" s="128">
        <v>0</v>
      </c>
      <c r="G229" s="128">
        <v>0</v>
      </c>
      <c r="H229" s="128">
        <v>0</v>
      </c>
      <c r="I229" s="128">
        <v>0</v>
      </c>
      <c r="J229" s="128">
        <v>0</v>
      </c>
      <c r="K229" s="128">
        <v>0</v>
      </c>
      <c r="L229" s="128">
        <v>0</v>
      </c>
      <c r="M229" s="140" t="s">
        <v>9</v>
      </c>
      <c r="N229" s="140" t="s">
        <v>9</v>
      </c>
      <c r="O229" s="140" t="s">
        <v>9</v>
      </c>
      <c r="P229" s="140" t="s">
        <v>9</v>
      </c>
      <c r="Q229" s="63">
        <v>0.9908466819221968</v>
      </c>
      <c r="R229" s="140">
        <v>0.9908466819221968</v>
      </c>
      <c r="S229" s="116" t="s">
        <v>628</v>
      </c>
      <c r="Y229" s="120">
        <v>0</v>
      </c>
      <c r="Z229" s="120">
        <v>0</v>
      </c>
      <c r="AA229" s="120">
        <v>0</v>
      </c>
      <c r="AB229" s="120">
        <v>0</v>
      </c>
      <c r="AG229" s="120">
        <v>433</v>
      </c>
      <c r="AH229" s="120">
        <v>433</v>
      </c>
      <c r="AI229" s="120">
        <v>4</v>
      </c>
      <c r="AJ229" s="120">
        <v>4</v>
      </c>
    </row>
    <row r="230" spans="2:36" s="93" customFormat="1" ht="12.75">
      <c r="B230" s="138" t="s">
        <v>216</v>
      </c>
      <c r="C230" s="138" t="s">
        <v>783</v>
      </c>
      <c r="D230" s="139" t="s">
        <v>482</v>
      </c>
      <c r="E230" s="128">
        <v>0</v>
      </c>
      <c r="F230" s="128">
        <v>0</v>
      </c>
      <c r="G230" s="128">
        <v>0</v>
      </c>
      <c r="H230" s="128">
        <v>0</v>
      </c>
      <c r="I230" s="128">
        <v>0</v>
      </c>
      <c r="J230" s="128">
        <v>0</v>
      </c>
      <c r="K230" s="128">
        <v>0</v>
      </c>
      <c r="L230" s="128">
        <v>0</v>
      </c>
      <c r="M230" s="140" t="s">
        <v>9</v>
      </c>
      <c r="N230" s="140" t="s">
        <v>9</v>
      </c>
      <c r="O230" s="140" t="s">
        <v>9</v>
      </c>
      <c r="P230" s="140" t="s">
        <v>9</v>
      </c>
      <c r="Q230" s="63">
        <v>1</v>
      </c>
      <c r="R230" s="140">
        <v>1</v>
      </c>
      <c r="S230" s="116" t="s">
        <v>630</v>
      </c>
      <c r="Y230" s="120">
        <v>0</v>
      </c>
      <c r="Z230" s="120">
        <v>0</v>
      </c>
      <c r="AA230" s="120">
        <v>0</v>
      </c>
      <c r="AB230" s="120">
        <v>0</v>
      </c>
      <c r="AG230" s="120">
        <v>181</v>
      </c>
      <c r="AH230" s="120">
        <v>181</v>
      </c>
      <c r="AI230" s="120">
        <v>0</v>
      </c>
      <c r="AJ230" s="120">
        <v>0</v>
      </c>
    </row>
    <row r="231" spans="2:36" s="93" customFormat="1" ht="12.75">
      <c r="B231" s="138" t="s">
        <v>80</v>
      </c>
      <c r="C231" s="138" t="s">
        <v>783</v>
      </c>
      <c r="D231" s="139" t="s">
        <v>474</v>
      </c>
      <c r="E231" s="128">
        <v>0</v>
      </c>
      <c r="F231" s="128">
        <v>0</v>
      </c>
      <c r="G231" s="128">
        <v>0</v>
      </c>
      <c r="H231" s="128">
        <v>0</v>
      </c>
      <c r="I231" s="128">
        <v>0</v>
      </c>
      <c r="J231" s="128">
        <v>0</v>
      </c>
      <c r="K231" s="128">
        <v>0</v>
      </c>
      <c r="L231" s="128">
        <v>0</v>
      </c>
      <c r="M231" s="140" t="s">
        <v>9</v>
      </c>
      <c r="N231" s="140" t="s">
        <v>9</v>
      </c>
      <c r="O231" s="140" t="s">
        <v>9</v>
      </c>
      <c r="P231" s="140" t="s">
        <v>9</v>
      </c>
      <c r="Q231" s="63">
        <v>0.777455919395466</v>
      </c>
      <c r="R231" s="140">
        <v>0.777455919395466</v>
      </c>
      <c r="S231" s="116" t="s">
        <v>628</v>
      </c>
      <c r="Y231" s="120">
        <v>0</v>
      </c>
      <c r="Z231" s="120">
        <v>0</v>
      </c>
      <c r="AA231" s="120">
        <v>0</v>
      </c>
      <c r="AB231" s="120">
        <v>0</v>
      </c>
      <c r="AG231" s="120">
        <v>6173</v>
      </c>
      <c r="AH231" s="120">
        <v>6173</v>
      </c>
      <c r="AI231" s="120">
        <v>1767</v>
      </c>
      <c r="AJ231" s="120">
        <v>1767</v>
      </c>
    </row>
    <row r="232" spans="2:36" s="93" customFormat="1" ht="12.75">
      <c r="B232" s="138" t="s">
        <v>49</v>
      </c>
      <c r="C232" s="138" t="s">
        <v>783</v>
      </c>
      <c r="D232" s="139" t="s">
        <v>497</v>
      </c>
      <c r="E232" s="128">
        <v>0</v>
      </c>
      <c r="F232" s="128">
        <v>0</v>
      </c>
      <c r="G232" s="128">
        <v>0</v>
      </c>
      <c r="H232" s="128">
        <v>0</v>
      </c>
      <c r="I232" s="128">
        <v>0</v>
      </c>
      <c r="J232" s="128">
        <v>0</v>
      </c>
      <c r="K232" s="128">
        <v>0</v>
      </c>
      <c r="L232" s="128">
        <v>0</v>
      </c>
      <c r="M232" s="140" t="s">
        <v>9</v>
      </c>
      <c r="N232" s="140" t="s">
        <v>9</v>
      </c>
      <c r="O232" s="140" t="s">
        <v>9</v>
      </c>
      <c r="P232" s="140" t="s">
        <v>9</v>
      </c>
      <c r="Q232" s="63">
        <v>0.9183750949126803</v>
      </c>
      <c r="R232" s="140">
        <v>0.9183750949126803</v>
      </c>
      <c r="S232" s="116" t="s">
        <v>627</v>
      </c>
      <c r="Y232" s="120">
        <v>0</v>
      </c>
      <c r="Z232" s="120">
        <v>0</v>
      </c>
      <c r="AA232" s="120">
        <v>0</v>
      </c>
      <c r="AB232" s="120">
        <v>0</v>
      </c>
      <c r="AG232" s="120">
        <v>7257</v>
      </c>
      <c r="AH232" s="120">
        <v>7257</v>
      </c>
      <c r="AI232" s="120">
        <v>645</v>
      </c>
      <c r="AJ232" s="120">
        <v>645</v>
      </c>
    </row>
    <row r="233" spans="2:36" s="93" customFormat="1" ht="12.75">
      <c r="B233" s="138" t="s">
        <v>48</v>
      </c>
      <c r="C233" s="138" t="s">
        <v>783</v>
      </c>
      <c r="D233" s="139" t="s">
        <v>817</v>
      </c>
      <c r="E233" s="128">
        <v>0</v>
      </c>
      <c r="F233" s="128">
        <v>0</v>
      </c>
      <c r="G233" s="128">
        <v>0</v>
      </c>
      <c r="H233" s="128">
        <v>0</v>
      </c>
      <c r="I233" s="128">
        <v>0</v>
      </c>
      <c r="J233" s="128">
        <v>0</v>
      </c>
      <c r="K233" s="128">
        <v>0</v>
      </c>
      <c r="L233" s="128">
        <v>0</v>
      </c>
      <c r="M233" s="140" t="s">
        <v>9</v>
      </c>
      <c r="N233" s="140" t="s">
        <v>9</v>
      </c>
      <c r="O233" s="140" t="s">
        <v>9</v>
      </c>
      <c r="P233" s="140" t="s">
        <v>9</v>
      </c>
      <c r="Q233" s="63">
        <v>0.8116572422792518</v>
      </c>
      <c r="R233" s="140">
        <v>0.8116572422792518</v>
      </c>
      <c r="S233" s="116" t="s">
        <v>687</v>
      </c>
      <c r="Y233" s="120">
        <v>0</v>
      </c>
      <c r="Z233" s="120">
        <v>0</v>
      </c>
      <c r="AA233" s="120">
        <v>0</v>
      </c>
      <c r="AB233" s="120">
        <v>0</v>
      </c>
      <c r="AG233" s="120">
        <v>11196</v>
      </c>
      <c r="AH233" s="120">
        <v>11196</v>
      </c>
      <c r="AI233" s="120">
        <v>2598</v>
      </c>
      <c r="AJ233" s="120">
        <v>2598</v>
      </c>
    </row>
    <row r="234" spans="2:36" s="93" customFormat="1" ht="12.75">
      <c r="B234" s="138" t="s">
        <v>111</v>
      </c>
      <c r="C234" s="138" t="s">
        <v>783</v>
      </c>
      <c r="D234" s="139" t="s">
        <v>816</v>
      </c>
      <c r="E234" s="128">
        <v>0</v>
      </c>
      <c r="F234" s="128">
        <v>0</v>
      </c>
      <c r="G234" s="128">
        <v>0</v>
      </c>
      <c r="H234" s="128">
        <v>0</v>
      </c>
      <c r="I234" s="128" t="s">
        <v>9</v>
      </c>
      <c r="J234" s="128" t="s">
        <v>9</v>
      </c>
      <c r="K234" s="128" t="s">
        <v>9</v>
      </c>
      <c r="L234" s="128" t="s">
        <v>9</v>
      </c>
      <c r="M234" s="140" t="s">
        <v>9</v>
      </c>
      <c r="N234" s="140" t="s">
        <v>9</v>
      </c>
      <c r="O234" s="140" t="s">
        <v>9</v>
      </c>
      <c r="P234" s="140" t="s">
        <v>9</v>
      </c>
      <c r="Q234" s="63" t="s">
        <v>9</v>
      </c>
      <c r="R234" s="140" t="s">
        <v>9</v>
      </c>
      <c r="S234" s="116" t="s">
        <v>627</v>
      </c>
      <c r="Y234" s="120" t="s">
        <v>9</v>
      </c>
      <c r="Z234" s="120" t="s">
        <v>9</v>
      </c>
      <c r="AA234" s="120" t="s">
        <v>9</v>
      </c>
      <c r="AB234" s="120" t="s">
        <v>9</v>
      </c>
      <c r="AG234" s="120" t="s">
        <v>9</v>
      </c>
      <c r="AH234" s="120" t="s">
        <v>9</v>
      </c>
      <c r="AI234" s="120" t="s">
        <v>9</v>
      </c>
      <c r="AJ234" s="120" t="s">
        <v>9</v>
      </c>
    </row>
    <row r="235" spans="2:36" s="93" customFormat="1" ht="12.75">
      <c r="B235" s="138" t="s">
        <v>537</v>
      </c>
      <c r="C235" s="138" t="s">
        <v>783</v>
      </c>
      <c r="D235" s="139" t="s">
        <v>794</v>
      </c>
      <c r="E235" s="128">
        <v>0</v>
      </c>
      <c r="F235" s="128">
        <v>0</v>
      </c>
      <c r="G235" s="128">
        <v>315</v>
      </c>
      <c r="H235" s="128">
        <v>315</v>
      </c>
      <c r="I235" s="128">
        <v>0</v>
      </c>
      <c r="J235" s="128">
        <v>0</v>
      </c>
      <c r="K235" s="128">
        <v>0</v>
      </c>
      <c r="L235" s="128">
        <v>0</v>
      </c>
      <c r="M235" s="140">
        <v>1</v>
      </c>
      <c r="N235" s="140" t="s">
        <v>9</v>
      </c>
      <c r="O235" s="140" t="s">
        <v>9</v>
      </c>
      <c r="P235" s="140">
        <v>1</v>
      </c>
      <c r="Q235" s="63">
        <v>1</v>
      </c>
      <c r="R235" s="140">
        <v>1</v>
      </c>
      <c r="S235" s="116" t="s">
        <v>686</v>
      </c>
      <c r="Y235" s="120">
        <v>0</v>
      </c>
      <c r="Z235" s="120">
        <v>0</v>
      </c>
      <c r="AA235" s="120">
        <v>315</v>
      </c>
      <c r="AB235" s="120">
        <v>315</v>
      </c>
      <c r="AG235" s="120">
        <v>89</v>
      </c>
      <c r="AH235" s="120">
        <v>404</v>
      </c>
      <c r="AI235" s="120">
        <v>0</v>
      </c>
      <c r="AJ235" s="120">
        <v>0</v>
      </c>
    </row>
    <row r="236" spans="2:36" s="93" customFormat="1" ht="12.75">
      <c r="B236" s="142" t="s">
        <v>47</v>
      </c>
      <c r="C236" s="142" t="s">
        <v>783</v>
      </c>
      <c r="D236" s="143" t="s">
        <v>467</v>
      </c>
      <c r="E236" s="131">
        <v>0</v>
      </c>
      <c r="F236" s="131">
        <v>0</v>
      </c>
      <c r="G236" s="131">
        <v>0</v>
      </c>
      <c r="H236" s="131">
        <v>0</v>
      </c>
      <c r="I236" s="131">
        <v>0</v>
      </c>
      <c r="J236" s="131">
        <v>0</v>
      </c>
      <c r="K236" s="131">
        <v>0</v>
      </c>
      <c r="L236" s="131">
        <v>0</v>
      </c>
      <c r="M236" s="144" t="s">
        <v>9</v>
      </c>
      <c r="N236" s="144" t="s">
        <v>9</v>
      </c>
      <c r="O236" s="144" t="s">
        <v>9</v>
      </c>
      <c r="P236" s="144" t="s">
        <v>9</v>
      </c>
      <c r="Q236" s="71">
        <v>0.9545255793616091</v>
      </c>
      <c r="R236" s="144">
        <v>0.9545255793616091</v>
      </c>
      <c r="S236" s="116" t="s">
        <v>631</v>
      </c>
      <c r="Y236" s="120">
        <v>0</v>
      </c>
      <c r="Z236" s="120">
        <v>0</v>
      </c>
      <c r="AA236" s="120">
        <v>0</v>
      </c>
      <c r="AB236" s="120">
        <v>0</v>
      </c>
      <c r="AG236" s="120">
        <v>4366</v>
      </c>
      <c r="AH236" s="120">
        <v>4366</v>
      </c>
      <c r="AI236" s="120">
        <v>208</v>
      </c>
      <c r="AJ236" s="120">
        <v>208</v>
      </c>
    </row>
    <row r="237" spans="2:19" s="93" customFormat="1" ht="12.75">
      <c r="B237" s="134"/>
      <c r="C237" s="134" t="s">
        <v>501</v>
      </c>
      <c r="D237" s="132" t="s">
        <v>501</v>
      </c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</row>
    <row r="238" spans="2:19" s="93" customFormat="1" ht="12.75">
      <c r="B238" s="134"/>
      <c r="C238" s="134" t="s">
        <v>501</v>
      </c>
      <c r="D238" s="132" t="s">
        <v>501</v>
      </c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</row>
    <row r="239" spans="2:19" s="93" customFormat="1" ht="12.75">
      <c r="B239" s="134"/>
      <c r="C239" s="134" t="s">
        <v>501</v>
      </c>
      <c r="D239" s="132" t="s">
        <v>501</v>
      </c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</row>
    <row r="240" spans="2:19" s="93" customFormat="1" ht="12.75">
      <c r="B240" s="134"/>
      <c r="C240" s="134" t="s">
        <v>501</v>
      </c>
      <c r="D240" s="132" t="s">
        <v>501</v>
      </c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</row>
    <row r="241" spans="2:19" s="93" customFormat="1" ht="12.75">
      <c r="B241" s="134"/>
      <c r="C241" s="134" t="s">
        <v>501</v>
      </c>
      <c r="D241" s="132" t="s">
        <v>501</v>
      </c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</row>
    <row r="242" spans="2:19" s="93" customFormat="1" ht="12.75">
      <c r="B242" s="134"/>
      <c r="C242" s="134" t="s">
        <v>501</v>
      </c>
      <c r="D242" s="132" t="s">
        <v>501</v>
      </c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</row>
    <row r="243" spans="2:19" s="93" customFormat="1" ht="12.75">
      <c r="B243" s="134"/>
      <c r="C243" s="134" t="s">
        <v>501</v>
      </c>
      <c r="D243" s="132" t="s">
        <v>501</v>
      </c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</row>
    <row r="244" spans="2:19" s="93" customFormat="1" ht="12.75">
      <c r="B244" s="134"/>
      <c r="C244" s="134" t="s">
        <v>501</v>
      </c>
      <c r="D244" s="132" t="s">
        <v>501</v>
      </c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</row>
    <row r="245" spans="2:19" s="93" customFormat="1" ht="12.75">
      <c r="B245" s="134"/>
      <c r="C245" s="134" t="s">
        <v>501</v>
      </c>
      <c r="D245" s="132" t="s">
        <v>501</v>
      </c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</row>
    <row r="246" spans="2:19" s="93" customFormat="1" ht="12.75">
      <c r="B246" s="134"/>
      <c r="C246" s="134" t="s">
        <v>501</v>
      </c>
      <c r="D246" s="132" t="s">
        <v>501</v>
      </c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</row>
    <row r="247" spans="2:19" s="93" customFormat="1" ht="12.75">
      <c r="B247" s="134"/>
      <c r="C247" s="134" t="s">
        <v>501</v>
      </c>
      <c r="D247" s="132" t="s">
        <v>501</v>
      </c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</row>
    <row r="248" spans="2:19" s="93" customFormat="1" ht="12.75">
      <c r="B248" s="132"/>
      <c r="C248" s="132" t="s">
        <v>501</v>
      </c>
      <c r="D248" s="132" t="s">
        <v>501</v>
      </c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</row>
    <row r="249" spans="2:19" s="93" customFormat="1" ht="12.75">
      <c r="B249" s="132"/>
      <c r="C249" s="132" t="s">
        <v>501</v>
      </c>
      <c r="D249" s="132" t="s">
        <v>501</v>
      </c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</row>
    <row r="250" spans="2:19" s="93" customFormat="1" ht="12.75">
      <c r="B250" s="132"/>
      <c r="C250" s="132" t="s">
        <v>501</v>
      </c>
      <c r="D250" s="132" t="s">
        <v>501</v>
      </c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</row>
    <row r="251" spans="2:19" s="93" customFormat="1" ht="12.75">
      <c r="B251" s="132"/>
      <c r="C251" s="132" t="s">
        <v>501</v>
      </c>
      <c r="D251" s="132" t="s">
        <v>501</v>
      </c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</row>
    <row r="252" spans="3:22" ht="12.75">
      <c r="C252" s="132" t="s">
        <v>501</v>
      </c>
      <c r="D252" s="132" t="s">
        <v>501</v>
      </c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V252" s="93"/>
    </row>
    <row r="253" spans="3:22" ht="12.75">
      <c r="C253" s="132" t="s">
        <v>501</v>
      </c>
      <c r="D253" s="132" t="s">
        <v>501</v>
      </c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V253" s="93"/>
    </row>
    <row r="254" spans="3:22" ht="12.75">
      <c r="C254" s="132" t="s">
        <v>501</v>
      </c>
      <c r="D254" s="132" t="s">
        <v>501</v>
      </c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V254" s="93"/>
    </row>
    <row r="255" spans="3:22" ht="12.75">
      <c r="C255" s="132" t="s">
        <v>501</v>
      </c>
      <c r="D255" s="132" t="s">
        <v>501</v>
      </c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V255" s="93"/>
    </row>
    <row r="256" spans="3:22" ht="12.75">
      <c r="C256" s="132" t="s">
        <v>501</v>
      </c>
      <c r="D256" s="132" t="s">
        <v>501</v>
      </c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V256" s="93"/>
    </row>
    <row r="257" spans="3:22" ht="12.75">
      <c r="C257" s="132" t="s">
        <v>501</v>
      </c>
      <c r="D257" s="132" t="s">
        <v>501</v>
      </c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V257" s="93"/>
    </row>
    <row r="258" spans="3:22" ht="12.75">
      <c r="C258" s="132" t="s">
        <v>501</v>
      </c>
      <c r="D258" s="132" t="s">
        <v>501</v>
      </c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V258" s="93"/>
    </row>
    <row r="259" spans="3:22" ht="12.75">
      <c r="C259" s="132" t="s">
        <v>501</v>
      </c>
      <c r="D259" s="132" t="s">
        <v>501</v>
      </c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V259" s="93"/>
    </row>
    <row r="260" spans="3:22" ht="12.75">
      <c r="C260" s="132" t="s">
        <v>501</v>
      </c>
      <c r="D260" s="132" t="s">
        <v>501</v>
      </c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V260" s="93"/>
    </row>
    <row r="261" spans="3:22" ht="12.75">
      <c r="C261" s="132" t="s">
        <v>501</v>
      </c>
      <c r="D261" s="132" t="s">
        <v>501</v>
      </c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V261" s="93"/>
    </row>
    <row r="262" spans="3:22" ht="12.75">
      <c r="C262" s="132" t="s">
        <v>501</v>
      </c>
      <c r="D262" s="132" t="s">
        <v>501</v>
      </c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V262" s="93"/>
    </row>
    <row r="263" spans="3:22" ht="12.75">
      <c r="C263" s="132" t="s">
        <v>501</v>
      </c>
      <c r="D263" s="132" t="s">
        <v>501</v>
      </c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V263" s="93"/>
    </row>
    <row r="264" spans="3:22" ht="12.75">
      <c r="C264" s="132" t="s">
        <v>501</v>
      </c>
      <c r="D264" s="132" t="s">
        <v>501</v>
      </c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V264" s="93"/>
    </row>
    <row r="265" spans="3:22" ht="12.75">
      <c r="C265" s="132" t="s">
        <v>501</v>
      </c>
      <c r="D265" s="132" t="s">
        <v>501</v>
      </c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V265" s="93"/>
    </row>
    <row r="266" spans="3:22" ht="12.75">
      <c r="C266" s="132" t="s">
        <v>501</v>
      </c>
      <c r="D266" s="132" t="s">
        <v>501</v>
      </c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V266" s="93"/>
    </row>
    <row r="267" spans="3:22" ht="12.75">
      <c r="C267" s="132" t="s">
        <v>501</v>
      </c>
      <c r="D267" s="132" t="s">
        <v>501</v>
      </c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V267" s="93"/>
    </row>
    <row r="268" spans="3:22" ht="12.75">
      <c r="C268" s="132" t="s">
        <v>501</v>
      </c>
      <c r="D268" s="132" t="s">
        <v>501</v>
      </c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V268" s="93"/>
    </row>
    <row r="269" spans="3:22" ht="12.75">
      <c r="C269" s="132" t="s">
        <v>501</v>
      </c>
      <c r="D269" s="132" t="s">
        <v>501</v>
      </c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V269" s="93"/>
    </row>
    <row r="270" spans="3:22" ht="12.75">
      <c r="C270" s="132" t="s">
        <v>501</v>
      </c>
      <c r="D270" s="132" t="s">
        <v>501</v>
      </c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V270" s="93"/>
    </row>
    <row r="271" spans="3:22" ht="12.75">
      <c r="C271" s="132" t="s">
        <v>501</v>
      </c>
      <c r="D271" s="132" t="s">
        <v>501</v>
      </c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V271" s="93"/>
    </row>
    <row r="272" spans="3:22" ht="12.75">
      <c r="C272" s="132" t="s">
        <v>501</v>
      </c>
      <c r="D272" s="132" t="s">
        <v>501</v>
      </c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V272" s="93"/>
    </row>
    <row r="273" spans="3:22" ht="12.75">
      <c r="C273" s="132" t="s">
        <v>501</v>
      </c>
      <c r="D273" s="132" t="s">
        <v>501</v>
      </c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V273" s="93"/>
    </row>
    <row r="274" spans="3:22" ht="12.75">
      <c r="C274" s="132" t="s">
        <v>501</v>
      </c>
      <c r="D274" s="132" t="s">
        <v>501</v>
      </c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V274" s="93"/>
    </row>
    <row r="275" spans="3:22" ht="12.75">
      <c r="C275" s="132" t="s">
        <v>501</v>
      </c>
      <c r="D275" s="132" t="s">
        <v>501</v>
      </c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V275" s="93"/>
    </row>
    <row r="276" spans="3:22" ht="12.75">
      <c r="C276" s="132" t="s">
        <v>501</v>
      </c>
      <c r="D276" s="132" t="s">
        <v>501</v>
      </c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V276" s="93"/>
    </row>
    <row r="277" spans="3:22" ht="12.75">
      <c r="C277" s="132" t="s">
        <v>501</v>
      </c>
      <c r="D277" s="132" t="s">
        <v>501</v>
      </c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V277" s="93"/>
    </row>
    <row r="278" spans="3:22" ht="12.75">
      <c r="C278" s="132" t="s">
        <v>501</v>
      </c>
      <c r="D278" s="132" t="s">
        <v>501</v>
      </c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V278" s="93"/>
    </row>
    <row r="279" spans="3:22" ht="12.75">
      <c r="C279" s="132" t="s">
        <v>501</v>
      </c>
      <c r="D279" s="132" t="s">
        <v>501</v>
      </c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V279" s="93"/>
    </row>
    <row r="280" spans="3:22" ht="12.75">
      <c r="C280" s="132" t="s">
        <v>501</v>
      </c>
      <c r="D280" s="132" t="s">
        <v>501</v>
      </c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V280" s="93"/>
    </row>
    <row r="281" spans="3:22" ht="12.75">
      <c r="C281" s="132" t="s">
        <v>501</v>
      </c>
      <c r="D281" s="132" t="s">
        <v>501</v>
      </c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V281" s="93"/>
    </row>
    <row r="282" spans="3:22" ht="12.75">
      <c r="C282" s="132" t="s">
        <v>501</v>
      </c>
      <c r="D282" s="132" t="s">
        <v>501</v>
      </c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V282" s="93"/>
    </row>
    <row r="283" spans="3:22" ht="12.75">
      <c r="C283" s="132" t="s">
        <v>501</v>
      </c>
      <c r="D283" s="132" t="s">
        <v>501</v>
      </c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V283" s="93"/>
    </row>
    <row r="284" spans="3:22" ht="12.75">
      <c r="C284" s="132" t="s">
        <v>501</v>
      </c>
      <c r="D284" s="132" t="s">
        <v>501</v>
      </c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V284" s="93"/>
    </row>
    <row r="285" spans="3:22" ht="12.75">
      <c r="C285" s="132" t="s">
        <v>501</v>
      </c>
      <c r="D285" s="132" t="s">
        <v>501</v>
      </c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V285" s="93"/>
    </row>
    <row r="286" spans="3:22" ht="12.75">
      <c r="C286" s="132" t="s">
        <v>501</v>
      </c>
      <c r="D286" s="132" t="s">
        <v>501</v>
      </c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V286" s="93"/>
    </row>
    <row r="287" spans="3:22" ht="12.75">
      <c r="C287" s="132" t="s">
        <v>501</v>
      </c>
      <c r="D287" s="132" t="s">
        <v>501</v>
      </c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V287" s="93"/>
    </row>
    <row r="288" spans="3:22" ht="12.75">
      <c r="C288" s="132" t="s">
        <v>501</v>
      </c>
      <c r="D288" s="132" t="s">
        <v>501</v>
      </c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V288" s="93"/>
    </row>
    <row r="289" spans="3:22" ht="12.75">
      <c r="C289" s="132" t="s">
        <v>501</v>
      </c>
      <c r="D289" s="132" t="s">
        <v>501</v>
      </c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V289" s="93"/>
    </row>
    <row r="290" spans="3:22" ht="12.75">
      <c r="C290" s="132" t="s">
        <v>501</v>
      </c>
      <c r="D290" s="132" t="s">
        <v>501</v>
      </c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V290" s="93"/>
    </row>
    <row r="291" spans="3:22" ht="12.75">
      <c r="C291" s="132" t="s">
        <v>501</v>
      </c>
      <c r="D291" s="132" t="s">
        <v>501</v>
      </c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V291" s="93"/>
    </row>
    <row r="292" spans="3:22" ht="12.75">
      <c r="C292" s="132" t="s">
        <v>501</v>
      </c>
      <c r="D292" s="132" t="s">
        <v>501</v>
      </c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V292" s="93"/>
    </row>
    <row r="293" spans="3:22" ht="12.75">
      <c r="C293" s="132" t="s">
        <v>501</v>
      </c>
      <c r="D293" s="132" t="s">
        <v>501</v>
      </c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V293" s="93"/>
    </row>
    <row r="294" spans="3:22" ht="12.75">
      <c r="C294" s="132" t="s">
        <v>501</v>
      </c>
      <c r="D294" s="132" t="s">
        <v>501</v>
      </c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V294" s="93"/>
    </row>
    <row r="295" spans="3:22" ht="12.75">
      <c r="C295" s="132" t="s">
        <v>501</v>
      </c>
      <c r="D295" s="132" t="s">
        <v>501</v>
      </c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V295" s="93"/>
    </row>
    <row r="296" spans="3:22" ht="12.75">
      <c r="C296" s="132" t="s">
        <v>501</v>
      </c>
      <c r="D296" s="132" t="s">
        <v>501</v>
      </c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V296" s="93"/>
    </row>
    <row r="297" spans="3:22" ht="12.75">
      <c r="C297" s="132" t="s">
        <v>501</v>
      </c>
      <c r="D297" s="132" t="s">
        <v>501</v>
      </c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V297" s="93"/>
    </row>
    <row r="298" spans="3:22" ht="12.75">
      <c r="C298" s="132" t="s">
        <v>501</v>
      </c>
      <c r="D298" s="132" t="s">
        <v>501</v>
      </c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V298" s="93"/>
    </row>
    <row r="299" spans="3:22" ht="12.75">
      <c r="C299" s="132" t="s">
        <v>501</v>
      </c>
      <c r="D299" s="132" t="s">
        <v>501</v>
      </c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V299" s="93"/>
    </row>
    <row r="300" spans="3:22" ht="12.75">
      <c r="C300" s="132" t="s">
        <v>501</v>
      </c>
      <c r="D300" s="132" t="s">
        <v>501</v>
      </c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V300" s="93"/>
    </row>
    <row r="301" spans="3:22" ht="12.75">
      <c r="C301" s="132" t="s">
        <v>501</v>
      </c>
      <c r="D301" s="132" t="s">
        <v>501</v>
      </c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V301" s="93"/>
    </row>
    <row r="302" spans="3:22" ht="12">
      <c r="C302" s="132" t="s">
        <v>501</v>
      </c>
      <c r="D302" s="132" t="s">
        <v>501</v>
      </c>
      <c r="V302" s="93"/>
    </row>
    <row r="303" spans="3:22" ht="12">
      <c r="C303" s="132" t="s">
        <v>501</v>
      </c>
      <c r="D303" s="132" t="s">
        <v>501</v>
      </c>
      <c r="V303" s="93"/>
    </row>
    <row r="304" spans="3:22" ht="12">
      <c r="C304" s="132" t="s">
        <v>501</v>
      </c>
      <c r="D304" s="132" t="s">
        <v>501</v>
      </c>
      <c r="V304" s="93"/>
    </row>
    <row r="305" spans="3:22" ht="12">
      <c r="C305" s="132" t="s">
        <v>501</v>
      </c>
      <c r="D305" s="132" t="s">
        <v>501</v>
      </c>
      <c r="V305" s="93"/>
    </row>
    <row r="306" spans="3:22" ht="12">
      <c r="C306" s="132" t="s">
        <v>501</v>
      </c>
      <c r="D306" s="132" t="s">
        <v>501</v>
      </c>
      <c r="V306" s="93"/>
    </row>
    <row r="307" spans="3:22" ht="12">
      <c r="C307" s="132" t="s">
        <v>501</v>
      </c>
      <c r="D307" s="132" t="s">
        <v>501</v>
      </c>
      <c r="V307" s="93"/>
    </row>
    <row r="308" spans="3:22" ht="12">
      <c r="C308" s="132" t="s">
        <v>501</v>
      </c>
      <c r="D308" s="132" t="s">
        <v>501</v>
      </c>
      <c r="V308" s="93"/>
    </row>
    <row r="309" spans="3:22" ht="12">
      <c r="C309" s="132" t="s">
        <v>501</v>
      </c>
      <c r="D309" s="132" t="s">
        <v>501</v>
      </c>
      <c r="V309" s="93"/>
    </row>
    <row r="310" spans="3:22" ht="12">
      <c r="C310" s="132" t="s">
        <v>501</v>
      </c>
      <c r="D310" s="132" t="s">
        <v>501</v>
      </c>
      <c r="V310" s="93"/>
    </row>
    <row r="311" spans="3:22" ht="12">
      <c r="C311" s="132" t="s">
        <v>501</v>
      </c>
      <c r="D311" s="132" t="s">
        <v>501</v>
      </c>
      <c r="V311" s="93"/>
    </row>
    <row r="312" spans="3:22" ht="12">
      <c r="C312" s="132" t="s">
        <v>501</v>
      </c>
      <c r="D312" s="132" t="s">
        <v>501</v>
      </c>
      <c r="V312" s="93"/>
    </row>
    <row r="313" spans="3:22" ht="12">
      <c r="C313" s="132" t="s">
        <v>501</v>
      </c>
      <c r="D313" s="132" t="s">
        <v>501</v>
      </c>
      <c r="V313" s="93"/>
    </row>
    <row r="314" spans="3:22" ht="12">
      <c r="C314" s="132" t="s">
        <v>501</v>
      </c>
      <c r="D314" s="132" t="s">
        <v>501</v>
      </c>
      <c r="V314" s="93"/>
    </row>
    <row r="315" spans="3:22" ht="12">
      <c r="C315" s="132" t="s">
        <v>501</v>
      </c>
      <c r="D315" s="132" t="s">
        <v>501</v>
      </c>
      <c r="V315" s="93"/>
    </row>
    <row r="316" spans="3:22" ht="12">
      <c r="C316" s="132" t="s">
        <v>501</v>
      </c>
      <c r="D316" s="132" t="s">
        <v>501</v>
      </c>
      <c r="V316" s="93"/>
    </row>
    <row r="317" spans="3:22" ht="12">
      <c r="C317" s="132" t="s">
        <v>501</v>
      </c>
      <c r="D317" s="132" t="s">
        <v>501</v>
      </c>
      <c r="V317" s="93"/>
    </row>
    <row r="318" spans="3:22" ht="12">
      <c r="C318" s="132" t="s">
        <v>501</v>
      </c>
      <c r="D318" s="132" t="s">
        <v>501</v>
      </c>
      <c r="V318" s="93"/>
    </row>
    <row r="319" spans="3:22" ht="12">
      <c r="C319" s="132" t="s">
        <v>501</v>
      </c>
      <c r="D319" s="132" t="s">
        <v>501</v>
      </c>
      <c r="V319" s="93"/>
    </row>
    <row r="320" spans="3:22" ht="12">
      <c r="C320" s="132" t="s">
        <v>501</v>
      </c>
      <c r="D320" s="132" t="s">
        <v>501</v>
      </c>
      <c r="V320" s="93"/>
    </row>
    <row r="321" spans="3:22" ht="12">
      <c r="C321" s="132" t="s">
        <v>501</v>
      </c>
      <c r="D321" s="132" t="s">
        <v>501</v>
      </c>
      <c r="V321" s="93"/>
    </row>
    <row r="322" spans="3:22" ht="12">
      <c r="C322" s="132" t="s">
        <v>501</v>
      </c>
      <c r="D322" s="132" t="s">
        <v>501</v>
      </c>
      <c r="V322" s="93"/>
    </row>
    <row r="323" spans="3:22" ht="12">
      <c r="C323" s="132" t="s">
        <v>501</v>
      </c>
      <c r="D323" s="132" t="s">
        <v>501</v>
      </c>
      <c r="V323" s="93"/>
    </row>
    <row r="324" spans="3:22" ht="12">
      <c r="C324" s="132" t="s">
        <v>501</v>
      </c>
      <c r="D324" s="132" t="s">
        <v>501</v>
      </c>
      <c r="V324" s="93"/>
    </row>
    <row r="325" spans="3:22" ht="12">
      <c r="C325" s="132" t="s">
        <v>501</v>
      </c>
      <c r="D325" s="132" t="s">
        <v>501</v>
      </c>
      <c r="V325" s="93"/>
    </row>
    <row r="326" spans="3:22" ht="12">
      <c r="C326" s="132" t="s">
        <v>501</v>
      </c>
      <c r="D326" s="132" t="s">
        <v>501</v>
      </c>
      <c r="V326" s="93"/>
    </row>
    <row r="327" spans="3:22" ht="12">
      <c r="C327" s="132" t="s">
        <v>501</v>
      </c>
      <c r="D327" s="132" t="s">
        <v>501</v>
      </c>
      <c r="V327" s="93"/>
    </row>
    <row r="328" spans="3:22" ht="12">
      <c r="C328" s="132" t="s">
        <v>501</v>
      </c>
      <c r="D328" s="132" t="s">
        <v>501</v>
      </c>
      <c r="V328" s="93"/>
    </row>
    <row r="329" spans="3:22" ht="12">
      <c r="C329" s="132" t="s">
        <v>501</v>
      </c>
      <c r="D329" s="132" t="s">
        <v>501</v>
      </c>
      <c r="V329" s="93"/>
    </row>
    <row r="330" spans="3:22" ht="12">
      <c r="C330" s="132" t="s">
        <v>501</v>
      </c>
      <c r="D330" s="132" t="s">
        <v>501</v>
      </c>
      <c r="V330" s="93"/>
    </row>
    <row r="331" spans="3:22" ht="12">
      <c r="C331" s="132" t="s">
        <v>501</v>
      </c>
      <c r="D331" s="132" t="s">
        <v>501</v>
      </c>
      <c r="V331" s="93"/>
    </row>
    <row r="332" spans="3:22" ht="12">
      <c r="C332" s="132" t="s">
        <v>501</v>
      </c>
      <c r="D332" s="132" t="s">
        <v>501</v>
      </c>
      <c r="V332" s="93"/>
    </row>
    <row r="333" spans="3:22" ht="12">
      <c r="C333" s="132" t="s">
        <v>501</v>
      </c>
      <c r="D333" s="132" t="s">
        <v>501</v>
      </c>
      <c r="V333" s="93"/>
    </row>
    <row r="334" spans="3:22" ht="12">
      <c r="C334" s="132" t="s">
        <v>501</v>
      </c>
      <c r="D334" s="132" t="s">
        <v>501</v>
      </c>
      <c r="V334" s="93"/>
    </row>
    <row r="335" spans="3:22" ht="12">
      <c r="C335" s="132" t="s">
        <v>501</v>
      </c>
      <c r="D335" s="132" t="s">
        <v>501</v>
      </c>
      <c r="V335" s="93"/>
    </row>
    <row r="336" spans="3:22" ht="12">
      <c r="C336" s="132" t="s">
        <v>501</v>
      </c>
      <c r="D336" s="132" t="s">
        <v>501</v>
      </c>
      <c r="V336" s="93"/>
    </row>
    <row r="337" spans="3:22" ht="12">
      <c r="C337" s="132" t="s">
        <v>501</v>
      </c>
      <c r="D337" s="132" t="s">
        <v>501</v>
      </c>
      <c r="V337" s="93"/>
    </row>
    <row r="338" spans="3:22" ht="12">
      <c r="C338" s="132" t="s">
        <v>501</v>
      </c>
      <c r="D338" s="132" t="s">
        <v>501</v>
      </c>
      <c r="V338" s="93"/>
    </row>
    <row r="339" spans="3:22" ht="12">
      <c r="C339" s="132" t="s">
        <v>501</v>
      </c>
      <c r="D339" s="132" t="s">
        <v>501</v>
      </c>
      <c r="V339" s="93"/>
    </row>
    <row r="340" spans="3:22" ht="12">
      <c r="C340" s="132" t="s">
        <v>501</v>
      </c>
      <c r="D340" s="132" t="s">
        <v>501</v>
      </c>
      <c r="V340" s="93"/>
    </row>
    <row r="341" spans="3:22" ht="12">
      <c r="C341" s="132" t="s">
        <v>501</v>
      </c>
      <c r="D341" s="132" t="s">
        <v>501</v>
      </c>
      <c r="V341" s="93"/>
    </row>
    <row r="342" spans="3:22" ht="12">
      <c r="C342" s="132" t="s">
        <v>501</v>
      </c>
      <c r="D342" s="132" t="s">
        <v>501</v>
      </c>
      <c r="V342" s="93"/>
    </row>
    <row r="343" spans="3:22" ht="12">
      <c r="C343" s="132" t="s">
        <v>501</v>
      </c>
      <c r="D343" s="132" t="s">
        <v>501</v>
      </c>
      <c r="V343" s="93"/>
    </row>
    <row r="344" spans="3:22" ht="12">
      <c r="C344" s="132" t="s">
        <v>501</v>
      </c>
      <c r="D344" s="132" t="s">
        <v>501</v>
      </c>
      <c r="V344" s="93"/>
    </row>
    <row r="345" spans="3:22" ht="12">
      <c r="C345" s="132" t="s">
        <v>501</v>
      </c>
      <c r="D345" s="132" t="s">
        <v>501</v>
      </c>
      <c r="V345" s="93"/>
    </row>
    <row r="346" spans="3:22" ht="12">
      <c r="C346" s="132" t="s">
        <v>501</v>
      </c>
      <c r="D346" s="132" t="s">
        <v>501</v>
      </c>
      <c r="V346" s="93"/>
    </row>
    <row r="347" spans="3:22" ht="12">
      <c r="C347" s="132" t="s">
        <v>501</v>
      </c>
      <c r="D347" s="132" t="s">
        <v>501</v>
      </c>
      <c r="V347" s="93"/>
    </row>
    <row r="348" spans="3:22" ht="12">
      <c r="C348" s="132" t="s">
        <v>501</v>
      </c>
      <c r="D348" s="132" t="s">
        <v>501</v>
      </c>
      <c r="V348" s="93"/>
    </row>
    <row r="349" spans="3:22" ht="12">
      <c r="C349" s="132" t="s">
        <v>501</v>
      </c>
      <c r="D349" s="132" t="s">
        <v>501</v>
      </c>
      <c r="V349" s="93"/>
    </row>
    <row r="350" spans="3:22" ht="12">
      <c r="C350" s="132" t="s">
        <v>501</v>
      </c>
      <c r="D350" s="132" t="s">
        <v>501</v>
      </c>
      <c r="V350" s="93"/>
    </row>
    <row r="351" spans="3:22" ht="12">
      <c r="C351" s="132" t="s">
        <v>501</v>
      </c>
      <c r="D351" s="132" t="s">
        <v>501</v>
      </c>
      <c r="V351" s="93"/>
    </row>
    <row r="352" spans="3:22" ht="12">
      <c r="C352" s="132" t="s">
        <v>501</v>
      </c>
      <c r="D352" s="132" t="s">
        <v>501</v>
      </c>
      <c r="V352" s="93"/>
    </row>
    <row r="353" spans="3:22" ht="12">
      <c r="C353" s="132" t="s">
        <v>501</v>
      </c>
      <c r="D353" s="132" t="s">
        <v>501</v>
      </c>
      <c r="V353" s="93"/>
    </row>
    <row r="354" spans="3:22" ht="12">
      <c r="C354" s="132" t="s">
        <v>501</v>
      </c>
      <c r="D354" s="132" t="s">
        <v>501</v>
      </c>
      <c r="V354" s="93"/>
    </row>
    <row r="355" spans="3:22" ht="12">
      <c r="C355" s="132" t="s">
        <v>501</v>
      </c>
      <c r="D355" s="132" t="s">
        <v>501</v>
      </c>
      <c r="V355" s="93"/>
    </row>
    <row r="356" spans="3:22" ht="12">
      <c r="C356" s="132" t="s">
        <v>501</v>
      </c>
      <c r="D356" s="132" t="s">
        <v>501</v>
      </c>
      <c r="V356" s="93"/>
    </row>
    <row r="357" spans="3:22" ht="12">
      <c r="C357" s="132" t="s">
        <v>501</v>
      </c>
      <c r="D357" s="132" t="s">
        <v>501</v>
      </c>
      <c r="V357" s="93"/>
    </row>
    <row r="358" spans="3:22" ht="12">
      <c r="C358" s="132" t="s">
        <v>501</v>
      </c>
      <c r="D358" s="132" t="s">
        <v>501</v>
      </c>
      <c r="V358" s="93"/>
    </row>
    <row r="359" spans="3:22" ht="12">
      <c r="C359" s="132" t="s">
        <v>501</v>
      </c>
      <c r="D359" s="132" t="s">
        <v>501</v>
      </c>
      <c r="V359" s="93"/>
    </row>
    <row r="360" spans="3:22" ht="12">
      <c r="C360" s="132" t="s">
        <v>501</v>
      </c>
      <c r="D360" s="132" t="s">
        <v>501</v>
      </c>
      <c r="V360" s="93"/>
    </row>
    <row r="361" spans="3:22" ht="12">
      <c r="C361" s="132" t="s">
        <v>501</v>
      </c>
      <c r="D361" s="132" t="s">
        <v>501</v>
      </c>
      <c r="V361" s="93"/>
    </row>
    <row r="362" spans="3:22" ht="12">
      <c r="C362" s="132" t="s">
        <v>501</v>
      </c>
      <c r="D362" s="132" t="s">
        <v>501</v>
      </c>
      <c r="V362" s="93"/>
    </row>
    <row r="363" spans="3:22" ht="12">
      <c r="C363" s="132" t="s">
        <v>501</v>
      </c>
      <c r="D363" s="132" t="s">
        <v>501</v>
      </c>
      <c r="V363" s="93"/>
    </row>
    <row r="364" spans="3:22" ht="12">
      <c r="C364" s="132" t="s">
        <v>501</v>
      </c>
      <c r="D364" s="132" t="s">
        <v>501</v>
      </c>
      <c r="V364" s="93"/>
    </row>
    <row r="365" spans="3:22" ht="12">
      <c r="C365" s="132" t="s">
        <v>501</v>
      </c>
      <c r="D365" s="132" t="s">
        <v>501</v>
      </c>
      <c r="V365" s="93"/>
    </row>
    <row r="366" spans="3:22" ht="12">
      <c r="C366" s="132" t="s">
        <v>501</v>
      </c>
      <c r="D366" s="132" t="s">
        <v>501</v>
      </c>
      <c r="V366" s="93"/>
    </row>
    <row r="367" spans="3:22" ht="12">
      <c r="C367" s="132" t="s">
        <v>501</v>
      </c>
      <c r="D367" s="132" t="s">
        <v>501</v>
      </c>
      <c r="V367" s="93"/>
    </row>
    <row r="368" spans="3:22" ht="12">
      <c r="C368" s="132" t="s">
        <v>501</v>
      </c>
      <c r="D368" s="132" t="s">
        <v>501</v>
      </c>
      <c r="V368" s="93"/>
    </row>
    <row r="369" spans="3:22" ht="12">
      <c r="C369" s="132" t="s">
        <v>501</v>
      </c>
      <c r="D369" s="132" t="s">
        <v>501</v>
      </c>
      <c r="V369" s="93"/>
    </row>
    <row r="370" spans="3:22" ht="12">
      <c r="C370" s="132" t="s">
        <v>501</v>
      </c>
      <c r="D370" s="132" t="s">
        <v>501</v>
      </c>
      <c r="V370" s="93"/>
    </row>
    <row r="371" spans="3:22" ht="12">
      <c r="C371" s="132" t="s">
        <v>501</v>
      </c>
      <c r="D371" s="132" t="s">
        <v>501</v>
      </c>
      <c r="V371" s="93"/>
    </row>
    <row r="372" spans="3:22" ht="12">
      <c r="C372" s="132" t="s">
        <v>501</v>
      </c>
      <c r="D372" s="132" t="s">
        <v>501</v>
      </c>
      <c r="V372" s="93"/>
    </row>
    <row r="373" spans="3:22" ht="12">
      <c r="C373" s="132" t="s">
        <v>501</v>
      </c>
      <c r="D373" s="132" t="s">
        <v>501</v>
      </c>
      <c r="V373" s="93"/>
    </row>
    <row r="374" spans="3:22" ht="12">
      <c r="C374" s="132" t="s">
        <v>501</v>
      </c>
      <c r="D374" s="132" t="s">
        <v>501</v>
      </c>
      <c r="V374" s="93"/>
    </row>
    <row r="375" spans="3:22" ht="12">
      <c r="C375" s="132" t="s">
        <v>501</v>
      </c>
      <c r="D375" s="132" t="s">
        <v>501</v>
      </c>
      <c r="V375" s="93"/>
    </row>
    <row r="376" spans="3:22" ht="12">
      <c r="C376" s="132" t="s">
        <v>501</v>
      </c>
      <c r="D376" s="132" t="s">
        <v>501</v>
      </c>
      <c r="V376" s="93"/>
    </row>
    <row r="377" spans="3:22" ht="12">
      <c r="C377" s="132" t="s">
        <v>501</v>
      </c>
      <c r="D377" s="132" t="s">
        <v>501</v>
      </c>
      <c r="V377" s="93"/>
    </row>
    <row r="378" spans="3:22" ht="12">
      <c r="C378" s="132" t="s">
        <v>501</v>
      </c>
      <c r="D378" s="132" t="s">
        <v>501</v>
      </c>
      <c r="V378" s="93"/>
    </row>
    <row r="379" spans="3:22" ht="12">
      <c r="C379" s="132" t="s">
        <v>501</v>
      </c>
      <c r="D379" s="132" t="s">
        <v>501</v>
      </c>
      <c r="V379" s="93"/>
    </row>
    <row r="380" spans="3:22" ht="12">
      <c r="C380" s="132" t="s">
        <v>501</v>
      </c>
      <c r="D380" s="132" t="s">
        <v>501</v>
      </c>
      <c r="V380" s="93"/>
    </row>
    <row r="381" spans="3:22" ht="12">
      <c r="C381" s="132" t="s">
        <v>501</v>
      </c>
      <c r="D381" s="132" t="s">
        <v>501</v>
      </c>
      <c r="V381" s="93"/>
    </row>
    <row r="382" spans="3:22" ht="12">
      <c r="C382" s="132" t="s">
        <v>501</v>
      </c>
      <c r="D382" s="132" t="s">
        <v>501</v>
      </c>
      <c r="V382" s="93"/>
    </row>
    <row r="383" spans="3:22" ht="12">
      <c r="C383" s="132" t="s">
        <v>501</v>
      </c>
      <c r="D383" s="132" t="s">
        <v>501</v>
      </c>
      <c r="V383" s="93"/>
    </row>
    <row r="384" spans="3:22" ht="12">
      <c r="C384" s="132" t="s">
        <v>501</v>
      </c>
      <c r="D384" s="132" t="s">
        <v>501</v>
      </c>
      <c r="V384" s="93"/>
    </row>
    <row r="385" spans="3:22" ht="12">
      <c r="C385" s="132" t="s">
        <v>501</v>
      </c>
      <c r="D385" s="132" t="s">
        <v>501</v>
      </c>
      <c r="V385" s="93"/>
    </row>
    <row r="386" spans="3:22" ht="12">
      <c r="C386" s="132" t="s">
        <v>501</v>
      </c>
      <c r="D386" s="132" t="s">
        <v>501</v>
      </c>
      <c r="V386" s="93"/>
    </row>
    <row r="387" spans="3:22" ht="12">
      <c r="C387" s="132" t="s">
        <v>501</v>
      </c>
      <c r="D387" s="132" t="s">
        <v>501</v>
      </c>
      <c r="V387" s="93"/>
    </row>
    <row r="388" spans="3:22" ht="12">
      <c r="C388" s="132" t="s">
        <v>501</v>
      </c>
      <c r="D388" s="132" t="s">
        <v>501</v>
      </c>
      <c r="V388" s="93"/>
    </row>
    <row r="389" spans="3:22" ht="12">
      <c r="C389" s="132" t="s">
        <v>501</v>
      </c>
      <c r="D389" s="132" t="s">
        <v>501</v>
      </c>
      <c r="V389" s="93"/>
    </row>
    <row r="390" spans="3:22" ht="12">
      <c r="C390" s="132" t="s">
        <v>501</v>
      </c>
      <c r="D390" s="132" t="s">
        <v>501</v>
      </c>
      <c r="V390" s="93"/>
    </row>
    <row r="391" spans="3:22" ht="12">
      <c r="C391" s="132" t="s">
        <v>501</v>
      </c>
      <c r="D391" s="132" t="s">
        <v>501</v>
      </c>
      <c r="V391" s="93"/>
    </row>
    <row r="392" spans="3:22" ht="12">
      <c r="C392" s="132" t="s">
        <v>501</v>
      </c>
      <c r="D392" s="132" t="s">
        <v>501</v>
      </c>
      <c r="V392" s="93"/>
    </row>
    <row r="393" spans="3:22" ht="12">
      <c r="C393" s="132" t="s">
        <v>501</v>
      </c>
      <c r="D393" s="132" t="s">
        <v>501</v>
      </c>
      <c r="V393" s="93"/>
    </row>
    <row r="394" spans="3:22" ht="12">
      <c r="C394" s="132" t="s">
        <v>501</v>
      </c>
      <c r="D394" s="132" t="s">
        <v>501</v>
      </c>
      <c r="V394" s="93"/>
    </row>
    <row r="395" spans="3:22" ht="12">
      <c r="C395" s="132" t="s">
        <v>501</v>
      </c>
      <c r="D395" s="132" t="s">
        <v>501</v>
      </c>
      <c r="V395" s="93"/>
    </row>
    <row r="396" spans="3:22" ht="12">
      <c r="C396" s="132" t="s">
        <v>501</v>
      </c>
      <c r="D396" s="132" t="s">
        <v>501</v>
      </c>
      <c r="V396" s="93"/>
    </row>
    <row r="397" spans="3:22" ht="12">
      <c r="C397" s="132" t="s">
        <v>501</v>
      </c>
      <c r="D397" s="132" t="s">
        <v>501</v>
      </c>
      <c r="V397" s="93"/>
    </row>
    <row r="398" spans="3:22" ht="12">
      <c r="C398" s="132" t="s">
        <v>501</v>
      </c>
      <c r="D398" s="132" t="s">
        <v>501</v>
      </c>
      <c r="V398" s="93"/>
    </row>
    <row r="399" spans="3:22" ht="12">
      <c r="C399" s="132" t="s">
        <v>501</v>
      </c>
      <c r="D399" s="132" t="s">
        <v>501</v>
      </c>
      <c r="V399" s="93"/>
    </row>
    <row r="400" spans="3:22" ht="12">
      <c r="C400" s="132" t="s">
        <v>501</v>
      </c>
      <c r="D400" s="132" t="s">
        <v>501</v>
      </c>
      <c r="V400" s="93"/>
    </row>
    <row r="401" spans="3:22" ht="12">
      <c r="C401" s="132" t="s">
        <v>501</v>
      </c>
      <c r="D401" s="132" t="s">
        <v>501</v>
      </c>
      <c r="V401" s="93"/>
    </row>
    <row r="402" spans="3:22" ht="12">
      <c r="C402" s="132" t="s">
        <v>501</v>
      </c>
      <c r="D402" s="132" t="s">
        <v>501</v>
      </c>
      <c r="V402" s="93"/>
    </row>
    <row r="403" spans="3:22" ht="12">
      <c r="C403" s="132" t="s">
        <v>501</v>
      </c>
      <c r="D403" s="132" t="s">
        <v>501</v>
      </c>
      <c r="V403" s="93"/>
    </row>
    <row r="404" spans="3:22" ht="12">
      <c r="C404" s="132" t="s">
        <v>501</v>
      </c>
      <c r="D404" s="132" t="s">
        <v>501</v>
      </c>
      <c r="V404" s="93"/>
    </row>
    <row r="405" spans="3:22" ht="12">
      <c r="C405" s="132" t="s">
        <v>501</v>
      </c>
      <c r="D405" s="132" t="s">
        <v>501</v>
      </c>
      <c r="V405" s="93"/>
    </row>
    <row r="406" spans="3:22" ht="12">
      <c r="C406" s="132" t="s">
        <v>501</v>
      </c>
      <c r="D406" s="132" t="s">
        <v>501</v>
      </c>
      <c r="V406" s="93"/>
    </row>
    <row r="407" spans="3:22" ht="12">
      <c r="C407" s="132" t="s">
        <v>501</v>
      </c>
      <c r="D407" s="132" t="s">
        <v>501</v>
      </c>
      <c r="V407" s="93"/>
    </row>
    <row r="408" spans="3:22" ht="12">
      <c r="C408" s="132" t="s">
        <v>501</v>
      </c>
      <c r="D408" s="132" t="s">
        <v>501</v>
      </c>
      <c r="V408" s="93"/>
    </row>
    <row r="409" spans="3:22" ht="12">
      <c r="C409" s="132" t="s">
        <v>501</v>
      </c>
      <c r="D409" s="132" t="s">
        <v>501</v>
      </c>
      <c r="V409" s="93"/>
    </row>
    <row r="410" spans="3:22" ht="12">
      <c r="C410" s="132" t="s">
        <v>501</v>
      </c>
      <c r="D410" s="132" t="s">
        <v>501</v>
      </c>
      <c r="V410" s="93"/>
    </row>
    <row r="411" spans="3:22" ht="12">
      <c r="C411" s="132" t="s">
        <v>501</v>
      </c>
      <c r="D411" s="132" t="s">
        <v>501</v>
      </c>
      <c r="V411" s="93"/>
    </row>
    <row r="412" spans="3:22" ht="12">
      <c r="C412" s="132" t="s">
        <v>501</v>
      </c>
      <c r="D412" s="132" t="s">
        <v>501</v>
      </c>
      <c r="V412" s="93"/>
    </row>
    <row r="413" spans="3:22" ht="12">
      <c r="C413" s="132" t="s">
        <v>501</v>
      </c>
      <c r="D413" s="132" t="s">
        <v>501</v>
      </c>
      <c r="V413" s="93"/>
    </row>
    <row r="414" spans="3:22" ht="12">
      <c r="C414" s="132" t="s">
        <v>501</v>
      </c>
      <c r="D414" s="132" t="s">
        <v>501</v>
      </c>
      <c r="V414" s="93"/>
    </row>
    <row r="415" spans="3:22" ht="12">
      <c r="C415" s="132" t="s">
        <v>501</v>
      </c>
      <c r="D415" s="132" t="s">
        <v>501</v>
      </c>
      <c r="V415" s="93"/>
    </row>
    <row r="416" spans="3:22" ht="12">
      <c r="C416" s="132" t="s">
        <v>501</v>
      </c>
      <c r="D416" s="132" t="s">
        <v>501</v>
      </c>
      <c r="V416" s="93"/>
    </row>
    <row r="417" spans="3:22" ht="12">
      <c r="C417" s="132" t="s">
        <v>501</v>
      </c>
      <c r="D417" s="132" t="s">
        <v>501</v>
      </c>
      <c r="V417" s="93"/>
    </row>
    <row r="418" spans="3:22" ht="12">
      <c r="C418" s="132" t="s">
        <v>501</v>
      </c>
      <c r="D418" s="132" t="s">
        <v>501</v>
      </c>
      <c r="V418" s="93"/>
    </row>
    <row r="419" spans="3:22" ht="12">
      <c r="C419" s="132" t="s">
        <v>501</v>
      </c>
      <c r="D419" s="132" t="s">
        <v>501</v>
      </c>
      <c r="V419" s="93"/>
    </row>
    <row r="420" spans="3:22" ht="12">
      <c r="C420" s="132" t="s">
        <v>501</v>
      </c>
      <c r="D420" s="132" t="s">
        <v>501</v>
      </c>
      <c r="V420" s="93"/>
    </row>
    <row r="421" spans="3:22" ht="12">
      <c r="C421" s="132" t="s">
        <v>501</v>
      </c>
      <c r="D421" s="132" t="s">
        <v>501</v>
      </c>
      <c r="V421" s="93"/>
    </row>
    <row r="422" spans="3:22" ht="12">
      <c r="C422" s="132" t="s">
        <v>501</v>
      </c>
      <c r="D422" s="132" t="s">
        <v>501</v>
      </c>
      <c r="V422" s="93"/>
    </row>
    <row r="423" spans="3:22" ht="12">
      <c r="C423" s="132" t="s">
        <v>501</v>
      </c>
      <c r="D423" s="132" t="s">
        <v>501</v>
      </c>
      <c r="V423" s="93"/>
    </row>
    <row r="424" spans="3:22" ht="12">
      <c r="C424" s="132" t="s">
        <v>501</v>
      </c>
      <c r="D424" s="132" t="s">
        <v>501</v>
      </c>
      <c r="V424" s="93"/>
    </row>
    <row r="425" spans="3:22" ht="12">
      <c r="C425" s="132" t="s">
        <v>501</v>
      </c>
      <c r="D425" s="132" t="s">
        <v>501</v>
      </c>
      <c r="V425" s="93"/>
    </row>
    <row r="426" spans="3:22" ht="12">
      <c r="C426" s="132" t="s">
        <v>501</v>
      </c>
      <c r="D426" s="132" t="s">
        <v>501</v>
      </c>
      <c r="V426" s="93"/>
    </row>
    <row r="427" spans="3:22" ht="12">
      <c r="C427" s="132" t="s">
        <v>501</v>
      </c>
      <c r="D427" s="132" t="s">
        <v>501</v>
      </c>
      <c r="V427" s="93"/>
    </row>
    <row r="428" spans="3:22" ht="12">
      <c r="C428" s="132" t="s">
        <v>501</v>
      </c>
      <c r="D428" s="132" t="s">
        <v>501</v>
      </c>
      <c r="V428" s="93"/>
    </row>
    <row r="429" spans="3:22" ht="12">
      <c r="C429" s="132" t="s">
        <v>501</v>
      </c>
      <c r="D429" s="132" t="s">
        <v>501</v>
      </c>
      <c r="V429" s="93"/>
    </row>
    <row r="430" spans="3:22" ht="12">
      <c r="C430" s="132" t="s">
        <v>501</v>
      </c>
      <c r="D430" s="132" t="s">
        <v>501</v>
      </c>
      <c r="V430" s="93"/>
    </row>
    <row r="431" spans="3:22" ht="12">
      <c r="C431" s="132" t="s">
        <v>501</v>
      </c>
      <c r="D431" s="132" t="s">
        <v>501</v>
      </c>
      <c r="V431" s="93"/>
    </row>
    <row r="432" spans="3:22" ht="12">
      <c r="C432" s="132" t="s">
        <v>501</v>
      </c>
      <c r="D432" s="132" t="s">
        <v>501</v>
      </c>
      <c r="V432" s="93"/>
    </row>
    <row r="433" spans="3:22" ht="12">
      <c r="C433" s="132" t="s">
        <v>501</v>
      </c>
      <c r="D433" s="132" t="s">
        <v>501</v>
      </c>
      <c r="V433" s="93"/>
    </row>
    <row r="434" spans="3:22" ht="12">
      <c r="C434" s="132" t="s">
        <v>501</v>
      </c>
      <c r="D434" s="132" t="s">
        <v>501</v>
      </c>
      <c r="V434" s="93"/>
    </row>
    <row r="435" spans="3:22" ht="12">
      <c r="C435" s="132" t="s">
        <v>501</v>
      </c>
      <c r="D435" s="132" t="s">
        <v>501</v>
      </c>
      <c r="V435" s="93"/>
    </row>
    <row r="436" spans="3:22" ht="12">
      <c r="C436" s="132" t="s">
        <v>501</v>
      </c>
      <c r="D436" s="132" t="s">
        <v>501</v>
      </c>
      <c r="V436" s="93"/>
    </row>
    <row r="437" spans="3:22" ht="12">
      <c r="C437" s="132" t="s">
        <v>501</v>
      </c>
      <c r="D437" s="132" t="s">
        <v>501</v>
      </c>
      <c r="V437" s="93"/>
    </row>
    <row r="438" spans="3:22" ht="12">
      <c r="C438" s="132" t="s">
        <v>501</v>
      </c>
      <c r="D438" s="132" t="s">
        <v>501</v>
      </c>
      <c r="V438" s="93"/>
    </row>
    <row r="439" spans="3:22" ht="12">
      <c r="C439" s="132" t="s">
        <v>501</v>
      </c>
      <c r="D439" s="132" t="s">
        <v>501</v>
      </c>
      <c r="V439" s="93"/>
    </row>
    <row r="440" spans="3:22" ht="12">
      <c r="C440" s="132" t="s">
        <v>501</v>
      </c>
      <c r="D440" s="132" t="s">
        <v>501</v>
      </c>
      <c r="V440" s="93"/>
    </row>
    <row r="441" spans="3:22" ht="12">
      <c r="C441" s="132" t="s">
        <v>501</v>
      </c>
      <c r="D441" s="132" t="s">
        <v>501</v>
      </c>
      <c r="V441" s="93"/>
    </row>
    <row r="442" spans="3:22" ht="12">
      <c r="C442" s="132" t="s">
        <v>501</v>
      </c>
      <c r="D442" s="132" t="s">
        <v>501</v>
      </c>
      <c r="V442" s="93"/>
    </row>
    <row r="443" spans="3:22" ht="12">
      <c r="C443" s="132" t="s">
        <v>501</v>
      </c>
      <c r="D443" s="132" t="s">
        <v>501</v>
      </c>
      <c r="V443" s="93"/>
    </row>
    <row r="444" spans="3:22" ht="12">
      <c r="C444" s="132" t="s">
        <v>501</v>
      </c>
      <c r="D444" s="132" t="s">
        <v>501</v>
      </c>
      <c r="V444" s="93"/>
    </row>
    <row r="445" spans="3:22" ht="12">
      <c r="C445" s="132" t="s">
        <v>501</v>
      </c>
      <c r="D445" s="132" t="s">
        <v>501</v>
      </c>
      <c r="V445" s="93"/>
    </row>
    <row r="446" spans="3:22" ht="12">
      <c r="C446" s="132" t="s">
        <v>501</v>
      </c>
      <c r="D446" s="132" t="s">
        <v>501</v>
      </c>
      <c r="V446" s="93"/>
    </row>
    <row r="447" spans="3:22" ht="12">
      <c r="C447" s="132" t="s">
        <v>501</v>
      </c>
      <c r="D447" s="132" t="s">
        <v>501</v>
      </c>
      <c r="V447" s="93"/>
    </row>
    <row r="448" spans="3:22" ht="12">
      <c r="C448" s="132" t="s">
        <v>501</v>
      </c>
      <c r="D448" s="132" t="s">
        <v>501</v>
      </c>
      <c r="V448" s="93"/>
    </row>
    <row r="449" spans="3:22" ht="12">
      <c r="C449" s="132" t="s">
        <v>501</v>
      </c>
      <c r="D449" s="132" t="s">
        <v>501</v>
      </c>
      <c r="V449" s="93"/>
    </row>
    <row r="450" spans="3:22" ht="12">
      <c r="C450" s="132" t="s">
        <v>501</v>
      </c>
      <c r="D450" s="132" t="s">
        <v>501</v>
      </c>
      <c r="V450" s="93"/>
    </row>
    <row r="451" spans="3:22" ht="12">
      <c r="C451" s="132" t="s">
        <v>501</v>
      </c>
      <c r="D451" s="132" t="s">
        <v>501</v>
      </c>
      <c r="V451" s="93"/>
    </row>
    <row r="452" spans="3:22" ht="12">
      <c r="C452" s="132" t="s">
        <v>501</v>
      </c>
      <c r="D452" s="132" t="s">
        <v>501</v>
      </c>
      <c r="V452" s="93"/>
    </row>
    <row r="453" spans="3:22" ht="12">
      <c r="C453" s="132" t="s">
        <v>501</v>
      </c>
      <c r="D453" s="132" t="s">
        <v>501</v>
      </c>
      <c r="V453" s="93"/>
    </row>
    <row r="454" spans="3:22" ht="12">
      <c r="C454" s="132" t="s">
        <v>501</v>
      </c>
      <c r="D454" s="132" t="s">
        <v>501</v>
      </c>
      <c r="V454" s="93"/>
    </row>
    <row r="455" spans="3:22" ht="12">
      <c r="C455" s="132" t="s">
        <v>501</v>
      </c>
      <c r="D455" s="132" t="s">
        <v>501</v>
      </c>
      <c r="V455" s="93"/>
    </row>
    <row r="456" spans="3:22" ht="12">
      <c r="C456" s="132" t="s">
        <v>501</v>
      </c>
      <c r="D456" s="132" t="s">
        <v>501</v>
      </c>
      <c r="V456" s="93"/>
    </row>
    <row r="457" spans="3:22" ht="12">
      <c r="C457" s="132" t="s">
        <v>501</v>
      </c>
      <c r="D457" s="132" t="s">
        <v>501</v>
      </c>
      <c r="V457" s="93"/>
    </row>
    <row r="458" spans="3:22" ht="12">
      <c r="C458" s="132" t="s">
        <v>501</v>
      </c>
      <c r="D458" s="132" t="s">
        <v>501</v>
      </c>
      <c r="V458" s="93"/>
    </row>
    <row r="459" spans="3:22" ht="12">
      <c r="C459" s="132" t="s">
        <v>501</v>
      </c>
      <c r="D459" s="132" t="s">
        <v>501</v>
      </c>
      <c r="V459" s="93"/>
    </row>
    <row r="460" spans="3:22" ht="12">
      <c r="C460" s="132" t="s">
        <v>501</v>
      </c>
      <c r="D460" s="132" t="s">
        <v>501</v>
      </c>
      <c r="V460" s="93"/>
    </row>
    <row r="461" spans="3:22" ht="12">
      <c r="C461" s="132" t="s">
        <v>501</v>
      </c>
      <c r="D461" s="132" t="s">
        <v>501</v>
      </c>
      <c r="V461" s="93"/>
    </row>
    <row r="462" spans="3:22" ht="12">
      <c r="C462" s="132" t="s">
        <v>501</v>
      </c>
      <c r="D462" s="132" t="s">
        <v>501</v>
      </c>
      <c r="V462" s="93"/>
    </row>
    <row r="463" spans="3:22" ht="12">
      <c r="C463" s="132" t="s">
        <v>501</v>
      </c>
      <c r="D463" s="132" t="s">
        <v>501</v>
      </c>
      <c r="V463" s="93"/>
    </row>
    <row r="464" spans="3:22" ht="12">
      <c r="C464" s="132" t="s">
        <v>501</v>
      </c>
      <c r="D464" s="132" t="s">
        <v>501</v>
      </c>
      <c r="V464" s="93"/>
    </row>
    <row r="465" spans="3:22" ht="12">
      <c r="C465" s="132" t="s">
        <v>501</v>
      </c>
      <c r="D465" s="132" t="s">
        <v>501</v>
      </c>
      <c r="V465" s="93"/>
    </row>
    <row r="466" spans="3:22" ht="12">
      <c r="C466" s="132" t="s">
        <v>501</v>
      </c>
      <c r="D466" s="132" t="s">
        <v>501</v>
      </c>
      <c r="V466" s="93"/>
    </row>
    <row r="467" spans="3:22" ht="12">
      <c r="C467" s="132" t="s">
        <v>501</v>
      </c>
      <c r="D467" s="132" t="s">
        <v>501</v>
      </c>
      <c r="V467" s="93"/>
    </row>
    <row r="468" spans="3:22" ht="12">
      <c r="C468" s="132" t="s">
        <v>501</v>
      </c>
      <c r="D468" s="132" t="s">
        <v>501</v>
      </c>
      <c r="V468" s="93"/>
    </row>
    <row r="469" spans="3:22" ht="12">
      <c r="C469" s="132" t="s">
        <v>501</v>
      </c>
      <c r="D469" s="132" t="s">
        <v>501</v>
      </c>
      <c r="V469" s="93"/>
    </row>
    <row r="470" spans="3:22" ht="12">
      <c r="C470" s="132" t="s">
        <v>501</v>
      </c>
      <c r="D470" s="132" t="s">
        <v>501</v>
      </c>
      <c r="V470" s="93"/>
    </row>
    <row r="471" spans="3:22" ht="12">
      <c r="C471" s="132" t="s">
        <v>501</v>
      </c>
      <c r="D471" s="132" t="s">
        <v>501</v>
      </c>
      <c r="V471" s="93"/>
    </row>
    <row r="472" spans="3:22" ht="12">
      <c r="C472" s="132" t="s">
        <v>501</v>
      </c>
      <c r="D472" s="132" t="s">
        <v>501</v>
      </c>
      <c r="V472" s="93"/>
    </row>
    <row r="473" spans="3:22" ht="12">
      <c r="C473" s="132" t="s">
        <v>501</v>
      </c>
      <c r="D473" s="132" t="s">
        <v>501</v>
      </c>
      <c r="V473" s="93"/>
    </row>
    <row r="474" spans="3:22" ht="12">
      <c r="C474" s="132" t="s">
        <v>501</v>
      </c>
      <c r="D474" s="132" t="s">
        <v>501</v>
      </c>
      <c r="V474" s="93"/>
    </row>
    <row r="475" spans="3:22" ht="12">
      <c r="C475" s="132" t="s">
        <v>501</v>
      </c>
      <c r="D475" s="132" t="s">
        <v>501</v>
      </c>
      <c r="V475" s="93"/>
    </row>
    <row r="476" spans="3:22" ht="12">
      <c r="C476" s="132" t="s">
        <v>501</v>
      </c>
      <c r="D476" s="132" t="s">
        <v>501</v>
      </c>
      <c r="V476" s="93"/>
    </row>
    <row r="477" spans="3:22" ht="12">
      <c r="C477" s="132" t="s">
        <v>501</v>
      </c>
      <c r="D477" s="132" t="s">
        <v>501</v>
      </c>
      <c r="V477" s="93"/>
    </row>
    <row r="478" spans="3:22" ht="12">
      <c r="C478" s="132" t="s">
        <v>501</v>
      </c>
      <c r="D478" s="132" t="s">
        <v>501</v>
      </c>
      <c r="V478" s="93"/>
    </row>
    <row r="479" spans="3:22" ht="12">
      <c r="C479" s="132" t="s">
        <v>501</v>
      </c>
      <c r="D479" s="132" t="s">
        <v>501</v>
      </c>
      <c r="V479" s="93"/>
    </row>
    <row r="480" spans="3:22" ht="12">
      <c r="C480" s="132" t="s">
        <v>501</v>
      </c>
      <c r="D480" s="132" t="s">
        <v>501</v>
      </c>
      <c r="V480" s="93"/>
    </row>
    <row r="481" spans="3:22" ht="12">
      <c r="C481" s="132" t="s">
        <v>501</v>
      </c>
      <c r="D481" s="132" t="s">
        <v>501</v>
      </c>
      <c r="V481" s="93"/>
    </row>
    <row r="482" spans="3:22" ht="12">
      <c r="C482" s="132" t="s">
        <v>501</v>
      </c>
      <c r="D482" s="132" t="s">
        <v>501</v>
      </c>
      <c r="V482" s="93"/>
    </row>
    <row r="483" spans="3:22" ht="12">
      <c r="C483" s="132" t="s">
        <v>501</v>
      </c>
      <c r="D483" s="132" t="s">
        <v>501</v>
      </c>
      <c r="V483" s="93"/>
    </row>
    <row r="484" spans="3:22" ht="12">
      <c r="C484" s="132" t="s">
        <v>501</v>
      </c>
      <c r="D484" s="132" t="s">
        <v>501</v>
      </c>
      <c r="V484" s="93"/>
    </row>
    <row r="485" spans="3:22" ht="12">
      <c r="C485" s="132" t="s">
        <v>501</v>
      </c>
      <c r="D485" s="132" t="s">
        <v>501</v>
      </c>
      <c r="V485" s="93"/>
    </row>
    <row r="486" spans="3:22" ht="12">
      <c r="C486" s="132" t="s">
        <v>501</v>
      </c>
      <c r="D486" s="132" t="s">
        <v>501</v>
      </c>
      <c r="V486" s="93"/>
    </row>
    <row r="487" spans="3:22" ht="12">
      <c r="C487" s="132" t="s">
        <v>501</v>
      </c>
      <c r="D487" s="132" t="s">
        <v>501</v>
      </c>
      <c r="V487" s="93"/>
    </row>
    <row r="488" spans="3:22" ht="12">
      <c r="C488" s="132" t="s">
        <v>501</v>
      </c>
      <c r="D488" s="132" t="s">
        <v>501</v>
      </c>
      <c r="V488" s="93"/>
    </row>
    <row r="489" spans="3:22" ht="12">
      <c r="C489" s="132" t="s">
        <v>501</v>
      </c>
      <c r="D489" s="132" t="s">
        <v>501</v>
      </c>
      <c r="V489" s="93"/>
    </row>
    <row r="490" spans="3:22" ht="12">
      <c r="C490" s="132" t="s">
        <v>501</v>
      </c>
      <c r="D490" s="132" t="s">
        <v>501</v>
      </c>
      <c r="V490" s="93"/>
    </row>
    <row r="491" spans="3:22" ht="12">
      <c r="C491" s="132" t="s">
        <v>501</v>
      </c>
      <c r="D491" s="132" t="s">
        <v>501</v>
      </c>
      <c r="V491" s="93"/>
    </row>
    <row r="492" spans="3:22" ht="12">
      <c r="C492" s="132" t="s">
        <v>501</v>
      </c>
      <c r="D492" s="132" t="s">
        <v>501</v>
      </c>
      <c r="V492" s="93"/>
    </row>
    <row r="493" spans="3:22" ht="12">
      <c r="C493" s="132" t="s">
        <v>501</v>
      </c>
      <c r="D493" s="132" t="s">
        <v>501</v>
      </c>
      <c r="V493" s="93"/>
    </row>
    <row r="494" spans="3:22" ht="12">
      <c r="C494" s="132" t="s">
        <v>501</v>
      </c>
      <c r="D494" s="132" t="s">
        <v>501</v>
      </c>
      <c r="V494" s="93"/>
    </row>
    <row r="495" spans="3:22" ht="12">
      <c r="C495" s="132" t="s">
        <v>501</v>
      </c>
      <c r="D495" s="132" t="s">
        <v>501</v>
      </c>
      <c r="V495" s="93"/>
    </row>
    <row r="496" spans="3:22" ht="12">
      <c r="C496" s="132" t="s">
        <v>501</v>
      </c>
      <c r="D496" s="132" t="s">
        <v>501</v>
      </c>
      <c r="V496" s="93"/>
    </row>
    <row r="497" spans="3:22" ht="12">
      <c r="C497" s="132" t="s">
        <v>501</v>
      </c>
      <c r="D497" s="132" t="s">
        <v>501</v>
      </c>
      <c r="V497" s="93"/>
    </row>
    <row r="498" spans="3:22" ht="12">
      <c r="C498" s="132" t="s">
        <v>501</v>
      </c>
      <c r="D498" s="132" t="s">
        <v>501</v>
      </c>
      <c r="V498" s="93"/>
    </row>
    <row r="499" spans="3:22" ht="12">
      <c r="C499" s="132" t="s">
        <v>501</v>
      </c>
      <c r="D499" s="132" t="s">
        <v>501</v>
      </c>
      <c r="V499" s="93"/>
    </row>
    <row r="500" spans="3:22" ht="12">
      <c r="C500" s="132" t="s">
        <v>501</v>
      </c>
      <c r="D500" s="132" t="s">
        <v>501</v>
      </c>
      <c r="V500" s="93"/>
    </row>
  </sheetData>
  <sheetProtection/>
  <mergeCells count="4">
    <mergeCell ref="C2:D3"/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E392"/>
  <sheetViews>
    <sheetView zoomScalePageLayoutView="0" workbookViewId="0" topLeftCell="A1">
      <selection activeCell="P67" sqref="P67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69.421875" style="3" customWidth="1"/>
    <col min="4" max="4" width="69.421875" style="3" hidden="1" customWidth="1"/>
    <col min="5" max="5" width="18.28125" style="3" customWidth="1"/>
    <col min="6" max="6" width="18.57421875" style="3" customWidth="1"/>
    <col min="7" max="26" width="16.28125" style="12" customWidth="1"/>
    <col min="27" max="27" width="22.57421875" style="12" customWidth="1"/>
    <col min="28" max="28" width="20.8515625" style="12" customWidth="1"/>
    <col min="29" max="30" width="23.57421875" style="12" customWidth="1"/>
    <col min="31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145" t="s">
        <v>292</v>
      </c>
      <c r="D2" s="28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45"/>
      <c r="D3" s="28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244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.75">
      <c r="B6" s="5" t="s">
        <v>1</v>
      </c>
      <c r="C6" s="17" t="s">
        <v>820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541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40" t="s">
        <v>784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536</v>
      </c>
      <c r="D12" s="19"/>
      <c r="E12" s="19"/>
      <c r="F12" s="19"/>
      <c r="H12" s="7"/>
      <c r="I12" s="7"/>
      <c r="J12" s="7"/>
      <c r="K12" s="7"/>
      <c r="L12" s="7"/>
      <c r="M12" s="19"/>
    </row>
    <row r="13" spans="2:13" s="3" customFormat="1" ht="12">
      <c r="B13" s="5"/>
      <c r="C13" s="19"/>
      <c r="D13" s="19"/>
      <c r="E13" s="19"/>
      <c r="F13" s="19"/>
      <c r="M13" s="19"/>
    </row>
    <row r="14" spans="2:28" s="3" customFormat="1" ht="15.75">
      <c r="B14" s="15" t="s">
        <v>245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147" t="s">
        <v>14</v>
      </c>
      <c r="F15" s="148"/>
      <c r="G15" s="148"/>
      <c r="H15" s="149"/>
      <c r="I15" s="146" t="s">
        <v>514</v>
      </c>
      <c r="J15" s="146"/>
      <c r="K15" s="146"/>
      <c r="L15" s="146"/>
      <c r="M15" s="146" t="s">
        <v>15</v>
      </c>
      <c r="N15" s="146"/>
      <c r="O15" s="146"/>
      <c r="P15" s="146"/>
      <c r="Q15" s="150" t="s">
        <v>524</v>
      </c>
      <c r="R15" s="151"/>
      <c r="S15" s="151"/>
      <c r="T15" s="152"/>
      <c r="U15" s="146" t="s">
        <v>16</v>
      </c>
      <c r="V15" s="146"/>
      <c r="W15" s="146"/>
      <c r="X15" s="146"/>
      <c r="Y15" s="146"/>
      <c r="Z15" s="146"/>
      <c r="AA15" s="146"/>
      <c r="AB15" s="146"/>
    </row>
    <row r="16" spans="2:28" s="27" customFormat="1" ht="65.25" customHeight="1">
      <c r="B16" s="25" t="s">
        <v>4</v>
      </c>
      <c r="C16" s="25" t="s">
        <v>246</v>
      </c>
      <c r="D16" s="25"/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515</v>
      </c>
      <c r="M16" s="26" t="s">
        <v>17</v>
      </c>
      <c r="N16" s="26" t="s">
        <v>18</v>
      </c>
      <c r="O16" s="26" t="s">
        <v>19</v>
      </c>
      <c r="P16" s="26" t="s">
        <v>212</v>
      </c>
      <c r="Q16" s="26" t="s">
        <v>22</v>
      </c>
      <c r="R16" s="26" t="s">
        <v>21</v>
      </c>
      <c r="S16" s="26" t="s">
        <v>553</v>
      </c>
      <c r="T16" s="26" t="s">
        <v>554</v>
      </c>
      <c r="U16" s="26" t="s">
        <v>23</v>
      </c>
      <c r="V16" s="26" t="s">
        <v>24</v>
      </c>
      <c r="W16" s="26" t="s">
        <v>25</v>
      </c>
      <c r="X16" s="26" t="s">
        <v>213</v>
      </c>
      <c r="Y16" s="26" t="s">
        <v>26</v>
      </c>
      <c r="Z16" s="26" t="s">
        <v>214</v>
      </c>
      <c r="AA16" s="26" t="s">
        <v>215</v>
      </c>
      <c r="AB16" s="26" t="s">
        <v>27</v>
      </c>
    </row>
    <row r="17" spans="1:28" s="3" customFormat="1" ht="12">
      <c r="A17" s="12"/>
      <c r="B17" s="1" t="s">
        <v>9</v>
      </c>
      <c r="C17" s="1" t="s">
        <v>9</v>
      </c>
      <c r="D17" s="1"/>
      <c r="E17" s="2">
        <v>1162150</v>
      </c>
      <c r="F17" s="2">
        <v>33292</v>
      </c>
      <c r="G17" s="2">
        <v>496637</v>
      </c>
      <c r="H17" s="2">
        <v>1692079</v>
      </c>
      <c r="I17" s="2">
        <v>835975</v>
      </c>
      <c r="J17" s="2">
        <v>27680</v>
      </c>
      <c r="K17" s="2">
        <v>454491</v>
      </c>
      <c r="L17" s="2">
        <v>1318146</v>
      </c>
      <c r="M17" s="2">
        <v>188514</v>
      </c>
      <c r="N17" s="2">
        <v>287</v>
      </c>
      <c r="O17" s="2">
        <v>3286</v>
      </c>
      <c r="P17" s="2">
        <v>192087</v>
      </c>
      <c r="Q17" s="70">
        <v>0.8728096922792709</v>
      </c>
      <c r="R17" s="70">
        <v>0.8159921678026801</v>
      </c>
      <c r="S17" s="70">
        <v>0.9897379053884936</v>
      </c>
      <c r="T17" s="70">
        <v>0.9928218324642785</v>
      </c>
      <c r="U17" s="2">
        <v>365705</v>
      </c>
      <c r="V17" s="2">
        <v>1208</v>
      </c>
      <c r="W17" s="2">
        <v>3682</v>
      </c>
      <c r="X17" s="2">
        <v>370595</v>
      </c>
      <c r="Y17" s="2">
        <v>109205</v>
      </c>
      <c r="Z17" s="2">
        <v>479800</v>
      </c>
      <c r="AA17" s="2">
        <v>44983</v>
      </c>
      <c r="AB17" s="2">
        <v>333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2:29" s="3" customFormat="1" ht="12">
      <c r="B19" s="33" t="s">
        <v>555</v>
      </c>
      <c r="C19" s="33" t="s">
        <v>686</v>
      </c>
      <c r="D19" s="32"/>
      <c r="E19" s="33">
        <v>15482</v>
      </c>
      <c r="F19" s="33">
        <v>276</v>
      </c>
      <c r="G19" s="33">
        <v>5572</v>
      </c>
      <c r="H19" s="33">
        <v>21330</v>
      </c>
      <c r="I19" s="33">
        <v>12556</v>
      </c>
      <c r="J19" s="33">
        <v>276</v>
      </c>
      <c r="K19" s="33">
        <v>5560</v>
      </c>
      <c r="L19" s="33">
        <v>18392</v>
      </c>
      <c r="M19" s="33">
        <v>2926</v>
      </c>
      <c r="N19" s="33">
        <v>0</v>
      </c>
      <c r="O19" s="33">
        <v>12</v>
      </c>
      <c r="P19" s="33">
        <v>2938</v>
      </c>
      <c r="Q19" s="62">
        <v>0.8622597280825129</v>
      </c>
      <c r="R19" s="62">
        <v>0.8110063299315334</v>
      </c>
      <c r="S19" s="62">
        <v>1</v>
      </c>
      <c r="T19" s="62">
        <v>0.9978463747307968</v>
      </c>
      <c r="U19" s="33">
        <v>5524</v>
      </c>
      <c r="V19" s="33">
        <v>0</v>
      </c>
      <c r="W19" s="33">
        <v>4</v>
      </c>
      <c r="X19" s="33">
        <v>5528</v>
      </c>
      <c r="Y19" s="33">
        <v>3257</v>
      </c>
      <c r="Z19" s="33">
        <v>8785</v>
      </c>
      <c r="AA19" s="33">
        <v>565</v>
      </c>
      <c r="AB19" s="33">
        <v>6</v>
      </c>
      <c r="AC19" s="10"/>
    </row>
    <row r="20" spans="2:29" s="3" customFormat="1" ht="12">
      <c r="B20" s="36" t="s">
        <v>556</v>
      </c>
      <c r="C20" s="36" t="s">
        <v>664</v>
      </c>
      <c r="D20" s="35"/>
      <c r="E20" s="36">
        <v>20633</v>
      </c>
      <c r="F20" s="36">
        <v>0</v>
      </c>
      <c r="G20" s="36">
        <v>7909</v>
      </c>
      <c r="H20" s="36">
        <v>28542</v>
      </c>
      <c r="I20" s="55">
        <v>6535</v>
      </c>
      <c r="J20" s="55">
        <v>0</v>
      </c>
      <c r="K20" s="55">
        <v>4281</v>
      </c>
      <c r="L20" s="55">
        <v>10816</v>
      </c>
      <c r="M20" s="36">
        <v>426</v>
      </c>
      <c r="N20" s="36">
        <v>0</v>
      </c>
      <c r="O20" s="36">
        <v>1</v>
      </c>
      <c r="P20" s="36">
        <v>427</v>
      </c>
      <c r="Q20" s="63">
        <v>0.9620208129502802</v>
      </c>
      <c r="R20" s="63">
        <v>0.9388018962792702</v>
      </c>
      <c r="S20" s="63" t="s">
        <v>9</v>
      </c>
      <c r="T20" s="63">
        <v>0.9997664642690332</v>
      </c>
      <c r="U20" s="36">
        <v>6607</v>
      </c>
      <c r="V20" s="36">
        <v>0</v>
      </c>
      <c r="W20" s="36">
        <v>0</v>
      </c>
      <c r="X20" s="36">
        <v>6607</v>
      </c>
      <c r="Y20" s="36">
        <v>1532</v>
      </c>
      <c r="Z20" s="36">
        <v>8139</v>
      </c>
      <c r="AA20" s="36">
        <v>49</v>
      </c>
      <c r="AB20" s="36">
        <v>0</v>
      </c>
      <c r="AC20" s="10"/>
    </row>
    <row r="21" spans="2:29" s="3" customFormat="1" ht="12">
      <c r="B21" s="36" t="s">
        <v>557</v>
      </c>
      <c r="C21" s="36" t="s">
        <v>665</v>
      </c>
      <c r="D21" s="35"/>
      <c r="E21" s="36">
        <v>33390</v>
      </c>
      <c r="F21" s="36">
        <v>0</v>
      </c>
      <c r="G21" s="36">
        <v>12113</v>
      </c>
      <c r="H21" s="56">
        <v>45503</v>
      </c>
      <c r="I21" s="55">
        <v>26798</v>
      </c>
      <c r="J21" s="55">
        <v>0</v>
      </c>
      <c r="K21" s="55">
        <v>12113</v>
      </c>
      <c r="L21" s="55">
        <v>38911</v>
      </c>
      <c r="M21" s="36">
        <v>6592</v>
      </c>
      <c r="N21" s="36">
        <v>0</v>
      </c>
      <c r="O21" s="36">
        <v>0</v>
      </c>
      <c r="P21" s="36">
        <v>6592</v>
      </c>
      <c r="Q21" s="63">
        <v>0.855130430960596</v>
      </c>
      <c r="R21" s="63">
        <v>0.802575621443546</v>
      </c>
      <c r="S21" s="63" t="s">
        <v>9</v>
      </c>
      <c r="T21" s="63">
        <v>1</v>
      </c>
      <c r="U21" s="36">
        <v>11234</v>
      </c>
      <c r="V21" s="36">
        <v>0</v>
      </c>
      <c r="W21" s="36">
        <v>0</v>
      </c>
      <c r="X21" s="36">
        <v>11234</v>
      </c>
      <c r="Y21" s="36">
        <v>3268</v>
      </c>
      <c r="Z21" s="36">
        <v>14502</v>
      </c>
      <c r="AA21" s="36">
        <v>1075</v>
      </c>
      <c r="AB21" s="36">
        <v>2</v>
      </c>
      <c r="AC21" s="10"/>
    </row>
    <row r="22" spans="2:29" s="3" customFormat="1" ht="12">
      <c r="B22" s="36" t="s">
        <v>558</v>
      </c>
      <c r="C22" s="36" t="s">
        <v>687</v>
      </c>
      <c r="D22" s="35"/>
      <c r="E22" s="36">
        <v>19788</v>
      </c>
      <c r="F22" s="36">
        <v>1676</v>
      </c>
      <c r="G22" s="36">
        <v>6802</v>
      </c>
      <c r="H22" s="36">
        <v>28266</v>
      </c>
      <c r="I22" s="55">
        <v>16289</v>
      </c>
      <c r="J22" s="55">
        <v>1638</v>
      </c>
      <c r="K22" s="55">
        <v>6797</v>
      </c>
      <c r="L22" s="55">
        <v>24724</v>
      </c>
      <c r="M22" s="36">
        <v>3499</v>
      </c>
      <c r="N22" s="36">
        <v>38</v>
      </c>
      <c r="O22" s="36">
        <v>5</v>
      </c>
      <c r="P22" s="36">
        <v>3542</v>
      </c>
      <c r="Q22" s="63">
        <v>0.8746904408122833</v>
      </c>
      <c r="R22" s="63">
        <v>0.8231756620173842</v>
      </c>
      <c r="S22" s="63">
        <v>0.977326968973747</v>
      </c>
      <c r="T22" s="63">
        <v>0.9992649220817407</v>
      </c>
      <c r="U22" s="36">
        <v>7019</v>
      </c>
      <c r="V22" s="36">
        <v>12</v>
      </c>
      <c r="W22" s="36">
        <v>0</v>
      </c>
      <c r="X22" s="36">
        <v>7031</v>
      </c>
      <c r="Y22" s="36">
        <v>2195</v>
      </c>
      <c r="Z22" s="36">
        <v>9226</v>
      </c>
      <c r="AA22" s="36">
        <v>861</v>
      </c>
      <c r="AB22" s="36">
        <v>6</v>
      </c>
      <c r="AC22" s="10"/>
    </row>
    <row r="23" spans="2:29" s="3" customFormat="1" ht="12">
      <c r="B23" s="36" t="s">
        <v>559</v>
      </c>
      <c r="C23" s="36" t="s">
        <v>688</v>
      </c>
      <c r="D23" s="35"/>
      <c r="E23" s="36">
        <v>26173</v>
      </c>
      <c r="F23" s="36">
        <v>4167</v>
      </c>
      <c r="G23" s="36">
        <v>8074</v>
      </c>
      <c r="H23" s="36">
        <v>38414</v>
      </c>
      <c r="I23" s="55">
        <v>21691</v>
      </c>
      <c r="J23" s="55">
        <v>4147</v>
      </c>
      <c r="K23" s="55">
        <v>7915</v>
      </c>
      <c r="L23" s="55">
        <v>33753</v>
      </c>
      <c r="M23" s="36">
        <v>4482</v>
      </c>
      <c r="N23" s="36">
        <v>20</v>
      </c>
      <c r="O23" s="36">
        <v>159</v>
      </c>
      <c r="P23" s="36">
        <v>4661</v>
      </c>
      <c r="Q23" s="63">
        <v>0.8786640287395221</v>
      </c>
      <c r="R23" s="63">
        <v>0.828754823673251</v>
      </c>
      <c r="S23" s="63">
        <v>0.9952003839692825</v>
      </c>
      <c r="T23" s="63">
        <v>0.9803071587812732</v>
      </c>
      <c r="U23" s="36">
        <v>8994</v>
      </c>
      <c r="V23" s="36">
        <v>842</v>
      </c>
      <c r="W23" s="36">
        <v>49</v>
      </c>
      <c r="X23" s="36">
        <v>9885</v>
      </c>
      <c r="Y23" s="36">
        <v>4469</v>
      </c>
      <c r="Z23" s="36">
        <v>14354</v>
      </c>
      <c r="AA23" s="36">
        <v>1118</v>
      </c>
      <c r="AB23" s="36">
        <v>0</v>
      </c>
      <c r="AC23" s="10"/>
    </row>
    <row r="24" spans="2:29" s="3" customFormat="1" ht="12">
      <c r="B24" s="36" t="s">
        <v>560</v>
      </c>
      <c r="C24" s="36" t="s">
        <v>666</v>
      </c>
      <c r="D24" s="35"/>
      <c r="E24" s="36">
        <v>20055</v>
      </c>
      <c r="F24" s="36">
        <v>0</v>
      </c>
      <c r="G24" s="36">
        <v>2645</v>
      </c>
      <c r="H24" s="36">
        <v>22700</v>
      </c>
      <c r="I24" s="55">
        <v>10002</v>
      </c>
      <c r="J24" s="55">
        <v>0</v>
      </c>
      <c r="K24" s="55">
        <v>0</v>
      </c>
      <c r="L24" s="55">
        <v>10002</v>
      </c>
      <c r="M24" s="36">
        <v>2537</v>
      </c>
      <c r="N24" s="36">
        <v>0</v>
      </c>
      <c r="O24" s="36">
        <v>0</v>
      </c>
      <c r="P24" s="36">
        <v>2537</v>
      </c>
      <c r="Q24" s="63">
        <v>0.7976712656511683</v>
      </c>
      <c r="R24" s="63">
        <v>0.7976712656511683</v>
      </c>
      <c r="S24" s="63" t="s">
        <v>9</v>
      </c>
      <c r="T24" s="63" t="s">
        <v>9</v>
      </c>
      <c r="U24" s="36">
        <v>6042</v>
      </c>
      <c r="V24" s="36">
        <v>0</v>
      </c>
      <c r="W24" s="36">
        <v>0</v>
      </c>
      <c r="X24" s="36">
        <v>6042</v>
      </c>
      <c r="Y24" s="36">
        <v>1292</v>
      </c>
      <c r="Z24" s="36">
        <v>7334</v>
      </c>
      <c r="AA24" s="36">
        <v>1004</v>
      </c>
      <c r="AB24" s="36">
        <v>9</v>
      </c>
      <c r="AC24" s="10"/>
    </row>
    <row r="25" spans="2:29" s="3" customFormat="1" ht="12">
      <c r="B25" s="36" t="s">
        <v>561</v>
      </c>
      <c r="C25" s="36" t="s">
        <v>679</v>
      </c>
      <c r="D25" s="35"/>
      <c r="E25" s="36">
        <v>64988</v>
      </c>
      <c r="F25" s="36">
        <v>927</v>
      </c>
      <c r="G25" s="36">
        <v>30536</v>
      </c>
      <c r="H25" s="36">
        <v>96451</v>
      </c>
      <c r="I25" s="55">
        <v>52398</v>
      </c>
      <c r="J25" s="55">
        <v>907</v>
      </c>
      <c r="K25" s="55">
        <v>30521</v>
      </c>
      <c r="L25" s="55">
        <v>83826</v>
      </c>
      <c r="M25" s="36">
        <v>12590</v>
      </c>
      <c r="N25" s="36">
        <v>20</v>
      </c>
      <c r="O25" s="36">
        <v>15</v>
      </c>
      <c r="P25" s="36">
        <v>12625</v>
      </c>
      <c r="Q25" s="63">
        <v>0.869104519393267</v>
      </c>
      <c r="R25" s="63">
        <v>0.8062719271250077</v>
      </c>
      <c r="S25" s="63">
        <v>0.9784250269687162</v>
      </c>
      <c r="T25" s="63">
        <v>0.9995087765260676</v>
      </c>
      <c r="U25" s="36">
        <v>22151</v>
      </c>
      <c r="V25" s="36">
        <v>66</v>
      </c>
      <c r="W25" s="36">
        <v>0</v>
      </c>
      <c r="X25" s="36">
        <v>22217</v>
      </c>
      <c r="Y25" s="36">
        <v>5617</v>
      </c>
      <c r="Z25" s="36">
        <v>27834</v>
      </c>
      <c r="AA25" s="36">
        <v>2667</v>
      </c>
      <c r="AB25" s="36">
        <v>0</v>
      </c>
      <c r="AC25" s="10"/>
    </row>
    <row r="26" spans="2:29" s="3" customFormat="1" ht="12">
      <c r="B26" s="36" t="s">
        <v>562</v>
      </c>
      <c r="C26" s="36" t="s">
        <v>689</v>
      </c>
      <c r="D26" s="35"/>
      <c r="E26" s="36">
        <v>5475</v>
      </c>
      <c r="F26" s="36">
        <v>0</v>
      </c>
      <c r="G26" s="36">
        <v>8212</v>
      </c>
      <c r="H26" s="36">
        <v>13687</v>
      </c>
      <c r="I26" s="55">
        <v>3548</v>
      </c>
      <c r="J26" s="55">
        <v>0</v>
      </c>
      <c r="K26" s="55">
        <v>8134</v>
      </c>
      <c r="L26" s="55">
        <v>11682</v>
      </c>
      <c r="M26" s="36">
        <v>1927</v>
      </c>
      <c r="N26" s="36">
        <v>0</v>
      </c>
      <c r="O26" s="36">
        <v>78</v>
      </c>
      <c r="P26" s="36">
        <v>2005</v>
      </c>
      <c r="Q26" s="63">
        <v>0.853510630525316</v>
      </c>
      <c r="R26" s="63">
        <v>0.6480365296803653</v>
      </c>
      <c r="S26" s="63" t="s">
        <v>9</v>
      </c>
      <c r="T26" s="63">
        <v>0.9905017048222114</v>
      </c>
      <c r="U26" s="36">
        <v>2056</v>
      </c>
      <c r="V26" s="36">
        <v>0</v>
      </c>
      <c r="W26" s="36">
        <v>55</v>
      </c>
      <c r="X26" s="36">
        <v>2111</v>
      </c>
      <c r="Y26" s="36">
        <v>1089</v>
      </c>
      <c r="Z26" s="36">
        <v>3200</v>
      </c>
      <c r="AA26" s="36">
        <v>557</v>
      </c>
      <c r="AB26" s="36">
        <v>14</v>
      </c>
      <c r="AC26" s="10"/>
    </row>
    <row r="27" spans="2:29" s="3" customFormat="1" ht="12">
      <c r="B27" s="36" t="s">
        <v>563</v>
      </c>
      <c r="C27" s="36" t="s">
        <v>667</v>
      </c>
      <c r="D27" s="35"/>
      <c r="E27" s="36">
        <v>18284</v>
      </c>
      <c r="F27" s="36">
        <v>1288</v>
      </c>
      <c r="G27" s="36">
        <v>7132</v>
      </c>
      <c r="H27" s="36">
        <v>26704</v>
      </c>
      <c r="I27" s="55">
        <v>15242</v>
      </c>
      <c r="J27" s="55">
        <v>1286</v>
      </c>
      <c r="K27" s="55">
        <v>7079</v>
      </c>
      <c r="L27" s="55">
        <v>23607</v>
      </c>
      <c r="M27" s="36">
        <v>3042</v>
      </c>
      <c r="N27" s="36">
        <v>2</v>
      </c>
      <c r="O27" s="36">
        <v>53</v>
      </c>
      <c r="P27" s="36">
        <v>3097</v>
      </c>
      <c r="Q27" s="63">
        <v>0.8840248651887358</v>
      </c>
      <c r="R27" s="63">
        <v>0.8336250273463137</v>
      </c>
      <c r="S27" s="63">
        <v>0.9984472049689441</v>
      </c>
      <c r="T27" s="63">
        <v>0.9925687044307347</v>
      </c>
      <c r="U27" s="36">
        <v>5830</v>
      </c>
      <c r="V27" s="36">
        <v>69</v>
      </c>
      <c r="W27" s="36">
        <v>16</v>
      </c>
      <c r="X27" s="36">
        <v>5915</v>
      </c>
      <c r="Y27" s="36">
        <v>3121</v>
      </c>
      <c r="Z27" s="36">
        <v>9036</v>
      </c>
      <c r="AA27" s="36">
        <v>516</v>
      </c>
      <c r="AB27" s="36">
        <v>0</v>
      </c>
      <c r="AC27" s="10"/>
    </row>
    <row r="28" spans="2:29" s="3" customFormat="1" ht="12">
      <c r="B28" s="36" t="s">
        <v>564</v>
      </c>
      <c r="C28" s="36" t="s">
        <v>680</v>
      </c>
      <c r="D28" s="35"/>
      <c r="E28" s="36">
        <v>62823</v>
      </c>
      <c r="F28" s="36">
        <v>1967</v>
      </c>
      <c r="G28" s="36">
        <v>33632</v>
      </c>
      <c r="H28" s="36">
        <v>98422</v>
      </c>
      <c r="I28" s="55">
        <v>52947</v>
      </c>
      <c r="J28" s="55">
        <v>1935</v>
      </c>
      <c r="K28" s="55">
        <v>25087</v>
      </c>
      <c r="L28" s="55">
        <v>79969</v>
      </c>
      <c r="M28" s="36">
        <v>6575</v>
      </c>
      <c r="N28" s="36">
        <v>32</v>
      </c>
      <c r="O28" s="36">
        <v>88</v>
      </c>
      <c r="P28" s="36">
        <v>6695</v>
      </c>
      <c r="Q28" s="63">
        <v>0.9227476230037848</v>
      </c>
      <c r="R28" s="63">
        <v>0.8895366419139141</v>
      </c>
      <c r="S28" s="63">
        <v>0.983731570920183</v>
      </c>
      <c r="T28" s="63">
        <v>0.9965044687189673</v>
      </c>
      <c r="U28" s="36">
        <v>22303</v>
      </c>
      <c r="V28" s="36">
        <v>38</v>
      </c>
      <c r="W28" s="36">
        <v>383</v>
      </c>
      <c r="X28" s="36">
        <v>22724</v>
      </c>
      <c r="Y28" s="36">
        <v>8652</v>
      </c>
      <c r="Z28" s="36">
        <v>31376</v>
      </c>
      <c r="AA28" s="36">
        <v>1692</v>
      </c>
      <c r="AB28" s="36">
        <v>0</v>
      </c>
      <c r="AC28" s="10"/>
    </row>
    <row r="29" spans="2:29" s="3" customFormat="1" ht="12">
      <c r="B29" s="36" t="s">
        <v>565</v>
      </c>
      <c r="C29" s="36" t="s">
        <v>627</v>
      </c>
      <c r="D29" s="35"/>
      <c r="E29" s="36">
        <v>25278</v>
      </c>
      <c r="F29" s="36">
        <v>123</v>
      </c>
      <c r="G29" s="36">
        <v>9131</v>
      </c>
      <c r="H29" s="36">
        <v>34532</v>
      </c>
      <c r="I29" s="55">
        <v>14069</v>
      </c>
      <c r="J29" s="55">
        <v>0</v>
      </c>
      <c r="K29" s="55">
        <v>5977</v>
      </c>
      <c r="L29" s="55">
        <v>20046</v>
      </c>
      <c r="M29" s="36">
        <v>3003</v>
      </c>
      <c r="N29" s="36">
        <v>0</v>
      </c>
      <c r="O29" s="36">
        <v>2</v>
      </c>
      <c r="P29" s="36">
        <v>3005</v>
      </c>
      <c r="Q29" s="63">
        <v>0.8696368921088022</v>
      </c>
      <c r="R29" s="63">
        <v>0.8240979381443299</v>
      </c>
      <c r="S29" s="63" t="s">
        <v>9</v>
      </c>
      <c r="T29" s="63">
        <v>0.9996654959023248</v>
      </c>
      <c r="U29" s="36">
        <v>8278</v>
      </c>
      <c r="V29" s="36">
        <v>0</v>
      </c>
      <c r="W29" s="36">
        <v>869</v>
      </c>
      <c r="X29" s="36">
        <v>9147</v>
      </c>
      <c r="Y29" s="36">
        <v>2750</v>
      </c>
      <c r="Z29" s="36">
        <v>11897</v>
      </c>
      <c r="AA29" s="36">
        <v>751</v>
      </c>
      <c r="AB29" s="36">
        <v>19</v>
      </c>
      <c r="AC29" s="10"/>
    </row>
    <row r="30" spans="2:29" s="3" customFormat="1" ht="12">
      <c r="B30" s="36" t="s">
        <v>566</v>
      </c>
      <c r="C30" s="36" t="s">
        <v>628</v>
      </c>
      <c r="D30" s="35"/>
      <c r="E30" s="36">
        <v>15772</v>
      </c>
      <c r="F30" s="36">
        <v>1183</v>
      </c>
      <c r="G30" s="36">
        <v>5535</v>
      </c>
      <c r="H30" s="36">
        <v>22490</v>
      </c>
      <c r="I30" s="55">
        <v>8052</v>
      </c>
      <c r="J30" s="55">
        <v>1180</v>
      </c>
      <c r="K30" s="55">
        <v>3983</v>
      </c>
      <c r="L30" s="55">
        <v>13215</v>
      </c>
      <c r="M30" s="36">
        <v>2281</v>
      </c>
      <c r="N30" s="36">
        <v>3</v>
      </c>
      <c r="O30" s="36">
        <v>4</v>
      </c>
      <c r="P30" s="36">
        <v>2288</v>
      </c>
      <c r="Q30" s="63">
        <v>0.8524156614848739</v>
      </c>
      <c r="R30" s="63">
        <v>0.7792509435788251</v>
      </c>
      <c r="S30" s="63">
        <v>0.9974640743871513</v>
      </c>
      <c r="T30" s="63">
        <v>0.99899673940306</v>
      </c>
      <c r="U30" s="36">
        <v>5390</v>
      </c>
      <c r="V30" s="36">
        <v>0</v>
      </c>
      <c r="W30" s="36">
        <v>5</v>
      </c>
      <c r="X30" s="36">
        <v>5395</v>
      </c>
      <c r="Y30" s="36">
        <v>2142</v>
      </c>
      <c r="Z30" s="36">
        <v>7537</v>
      </c>
      <c r="AA30" s="36">
        <v>352</v>
      </c>
      <c r="AB30" s="36">
        <v>0</v>
      </c>
      <c r="AC30" s="10"/>
    </row>
    <row r="31" spans="2:29" s="3" customFormat="1" ht="12">
      <c r="B31" s="36" t="s">
        <v>567</v>
      </c>
      <c r="C31" s="36" t="s">
        <v>620</v>
      </c>
      <c r="D31" s="35"/>
      <c r="E31" s="36">
        <v>39952</v>
      </c>
      <c r="F31" s="36">
        <v>1412</v>
      </c>
      <c r="G31" s="36">
        <v>22134</v>
      </c>
      <c r="H31" s="36">
        <v>63498</v>
      </c>
      <c r="I31" s="55">
        <v>30500</v>
      </c>
      <c r="J31" s="55">
        <v>1395</v>
      </c>
      <c r="K31" s="55">
        <v>21732</v>
      </c>
      <c r="L31" s="55">
        <v>53627</v>
      </c>
      <c r="M31" s="36">
        <v>9452</v>
      </c>
      <c r="N31" s="36">
        <v>17</v>
      </c>
      <c r="O31" s="36">
        <v>402</v>
      </c>
      <c r="P31" s="36">
        <v>9871</v>
      </c>
      <c r="Q31" s="63">
        <v>0.8445462849223597</v>
      </c>
      <c r="R31" s="63">
        <v>0.763416099319183</v>
      </c>
      <c r="S31" s="63">
        <v>0.9879603399433428</v>
      </c>
      <c r="T31" s="63">
        <v>0.9818378964489022</v>
      </c>
      <c r="U31" s="36">
        <v>12824</v>
      </c>
      <c r="V31" s="36">
        <v>0</v>
      </c>
      <c r="W31" s="36">
        <v>0</v>
      </c>
      <c r="X31" s="36">
        <v>12824</v>
      </c>
      <c r="Y31" s="36">
        <v>2614</v>
      </c>
      <c r="Z31" s="36">
        <v>15438</v>
      </c>
      <c r="AA31" s="36">
        <v>1688</v>
      </c>
      <c r="AB31" s="36">
        <v>19</v>
      </c>
      <c r="AC31" s="10"/>
    </row>
    <row r="32" spans="2:29" s="3" customFormat="1" ht="12">
      <c r="B32" s="36" t="s">
        <v>568</v>
      </c>
      <c r="C32" s="36" t="s">
        <v>629</v>
      </c>
      <c r="D32" s="35"/>
      <c r="E32" s="36">
        <v>18979</v>
      </c>
      <c r="F32" s="36">
        <v>0</v>
      </c>
      <c r="G32" s="36">
        <v>0</v>
      </c>
      <c r="H32" s="36">
        <v>18979</v>
      </c>
      <c r="I32" s="55">
        <v>0</v>
      </c>
      <c r="J32" s="55">
        <v>0</v>
      </c>
      <c r="K32" s="55">
        <v>0</v>
      </c>
      <c r="L32" s="55">
        <v>0</v>
      </c>
      <c r="M32" s="36">
        <v>0</v>
      </c>
      <c r="N32" s="36">
        <v>0</v>
      </c>
      <c r="O32" s="36">
        <v>0</v>
      </c>
      <c r="P32" s="36">
        <v>0</v>
      </c>
      <c r="Q32" s="63" t="s">
        <v>9</v>
      </c>
      <c r="R32" s="63" t="s">
        <v>9</v>
      </c>
      <c r="S32" s="63" t="s">
        <v>9</v>
      </c>
      <c r="T32" s="63" t="s">
        <v>9</v>
      </c>
      <c r="U32" s="36">
        <v>4435</v>
      </c>
      <c r="V32" s="36">
        <v>0</v>
      </c>
      <c r="W32" s="36">
        <v>0</v>
      </c>
      <c r="X32" s="36">
        <v>4435</v>
      </c>
      <c r="Y32" s="36">
        <v>1006</v>
      </c>
      <c r="Z32" s="36">
        <v>5441</v>
      </c>
      <c r="AA32" s="36">
        <v>313</v>
      </c>
      <c r="AB32" s="36">
        <v>0</v>
      </c>
      <c r="AC32" s="10"/>
    </row>
    <row r="33" spans="2:29" s="3" customFormat="1" ht="12">
      <c r="B33" s="36" t="s">
        <v>569</v>
      </c>
      <c r="C33" s="36" t="s">
        <v>630</v>
      </c>
      <c r="D33" s="35"/>
      <c r="E33" s="36">
        <v>8849</v>
      </c>
      <c r="F33" s="36">
        <v>0</v>
      </c>
      <c r="G33" s="36">
        <v>8153</v>
      </c>
      <c r="H33" s="36">
        <v>17002</v>
      </c>
      <c r="I33" s="55">
        <v>6122</v>
      </c>
      <c r="J33" s="55">
        <v>0</v>
      </c>
      <c r="K33" s="55">
        <v>8147</v>
      </c>
      <c r="L33" s="55">
        <v>14269</v>
      </c>
      <c r="M33" s="36">
        <v>2727</v>
      </c>
      <c r="N33" s="36">
        <v>0</v>
      </c>
      <c r="O33" s="36">
        <v>6</v>
      </c>
      <c r="P33" s="36">
        <v>2733</v>
      </c>
      <c r="Q33" s="63">
        <v>0.8392542053876014</v>
      </c>
      <c r="R33" s="63">
        <v>0.6918295852638716</v>
      </c>
      <c r="S33" s="63" t="s">
        <v>9</v>
      </c>
      <c r="T33" s="63">
        <v>0.9992640745737765</v>
      </c>
      <c r="U33" s="36">
        <v>4175</v>
      </c>
      <c r="V33" s="36">
        <v>0</v>
      </c>
      <c r="W33" s="36">
        <v>0</v>
      </c>
      <c r="X33" s="36">
        <v>4175</v>
      </c>
      <c r="Y33" s="36">
        <v>594</v>
      </c>
      <c r="Z33" s="36">
        <v>4769</v>
      </c>
      <c r="AA33" s="36">
        <v>392</v>
      </c>
      <c r="AB33" s="36">
        <v>0</v>
      </c>
      <c r="AC33" s="10"/>
    </row>
    <row r="34" spans="2:29" s="3" customFormat="1" ht="12">
      <c r="B34" s="36" t="s">
        <v>570</v>
      </c>
      <c r="C34" s="36" t="s">
        <v>681</v>
      </c>
      <c r="D34" s="35"/>
      <c r="E34" s="36">
        <v>77257</v>
      </c>
      <c r="F34" s="36">
        <v>2423</v>
      </c>
      <c r="G34" s="36">
        <v>16600</v>
      </c>
      <c r="H34" s="36">
        <v>96280</v>
      </c>
      <c r="I34" s="55">
        <v>60437</v>
      </c>
      <c r="J34" s="55">
        <v>2413</v>
      </c>
      <c r="K34" s="55">
        <v>16477</v>
      </c>
      <c r="L34" s="55">
        <v>79327</v>
      </c>
      <c r="M34" s="36">
        <v>16820</v>
      </c>
      <c r="N34" s="36">
        <v>10</v>
      </c>
      <c r="O34" s="36">
        <v>123</v>
      </c>
      <c r="P34" s="36">
        <v>16953</v>
      </c>
      <c r="Q34" s="63">
        <v>0.8239198171998339</v>
      </c>
      <c r="R34" s="63">
        <v>0.7822851003792537</v>
      </c>
      <c r="S34" s="63">
        <v>0.9958728848534875</v>
      </c>
      <c r="T34" s="63">
        <v>0.9925903614457832</v>
      </c>
      <c r="U34" s="36">
        <v>23074</v>
      </c>
      <c r="V34" s="36">
        <v>110</v>
      </c>
      <c r="W34" s="36">
        <v>238</v>
      </c>
      <c r="X34" s="36">
        <v>23422</v>
      </c>
      <c r="Y34" s="36">
        <v>4202</v>
      </c>
      <c r="Z34" s="36">
        <v>27624</v>
      </c>
      <c r="AA34" s="36">
        <v>3847</v>
      </c>
      <c r="AB34" s="36">
        <v>54</v>
      </c>
      <c r="AC34" s="10"/>
    </row>
    <row r="35" spans="2:29" s="3" customFormat="1" ht="12">
      <c r="B35" s="36" t="s">
        <v>571</v>
      </c>
      <c r="C35" s="36" t="s">
        <v>692</v>
      </c>
      <c r="D35" s="35"/>
      <c r="E35" s="36">
        <v>29808</v>
      </c>
      <c r="F35" s="36">
        <v>1678</v>
      </c>
      <c r="G35" s="36">
        <v>14584</v>
      </c>
      <c r="H35" s="36">
        <v>46070</v>
      </c>
      <c r="I35" s="55">
        <v>17816</v>
      </c>
      <c r="J35" s="55">
        <v>1003</v>
      </c>
      <c r="K35" s="55">
        <v>12087</v>
      </c>
      <c r="L35" s="55">
        <v>30906</v>
      </c>
      <c r="M35" s="36">
        <v>3499</v>
      </c>
      <c r="N35" s="36">
        <v>51</v>
      </c>
      <c r="O35" s="36">
        <v>159</v>
      </c>
      <c r="P35" s="36">
        <v>3709</v>
      </c>
      <c r="Q35" s="63">
        <v>0.8928499205546728</v>
      </c>
      <c r="R35" s="63">
        <v>0.8358433028383767</v>
      </c>
      <c r="S35" s="63">
        <v>0.9516129032258065</v>
      </c>
      <c r="T35" s="63">
        <v>0.987016168544831</v>
      </c>
      <c r="U35" s="36">
        <v>10896</v>
      </c>
      <c r="V35" s="36">
        <v>13</v>
      </c>
      <c r="W35" s="36">
        <v>39</v>
      </c>
      <c r="X35" s="36">
        <v>10948</v>
      </c>
      <c r="Y35" s="36">
        <v>4436</v>
      </c>
      <c r="Z35" s="36">
        <v>15384</v>
      </c>
      <c r="AA35" s="36">
        <v>1865</v>
      </c>
      <c r="AB35" s="36">
        <v>0</v>
      </c>
      <c r="AC35" s="10"/>
    </row>
    <row r="36" spans="2:29" s="3" customFormat="1" ht="12">
      <c r="B36" s="36" t="s">
        <v>572</v>
      </c>
      <c r="C36" s="36" t="s">
        <v>597</v>
      </c>
      <c r="D36" s="35"/>
      <c r="E36" s="36">
        <v>26719</v>
      </c>
      <c r="F36" s="36">
        <v>0</v>
      </c>
      <c r="G36" s="36">
        <v>24136</v>
      </c>
      <c r="H36" s="36">
        <v>50855</v>
      </c>
      <c r="I36" s="55">
        <v>20990</v>
      </c>
      <c r="J36" s="55">
        <v>0</v>
      </c>
      <c r="K36" s="55">
        <v>23783</v>
      </c>
      <c r="L36" s="55">
        <v>44773</v>
      </c>
      <c r="M36" s="36">
        <v>5729</v>
      </c>
      <c r="N36" s="36">
        <v>0</v>
      </c>
      <c r="O36" s="36">
        <v>353</v>
      </c>
      <c r="P36" s="36">
        <v>6082</v>
      </c>
      <c r="Q36" s="63">
        <v>0.8804050732474683</v>
      </c>
      <c r="R36" s="63">
        <v>0.7855832927879037</v>
      </c>
      <c r="S36" s="63" t="s">
        <v>9</v>
      </c>
      <c r="T36" s="63">
        <v>0.9853745442492542</v>
      </c>
      <c r="U36" s="36">
        <v>10325</v>
      </c>
      <c r="V36" s="36">
        <v>0</v>
      </c>
      <c r="W36" s="36">
        <v>275</v>
      </c>
      <c r="X36" s="36">
        <v>10600</v>
      </c>
      <c r="Y36" s="36">
        <v>3613</v>
      </c>
      <c r="Z36" s="36">
        <v>14213</v>
      </c>
      <c r="AA36" s="36">
        <v>1788</v>
      </c>
      <c r="AB36" s="36">
        <v>9</v>
      </c>
      <c r="AC36" s="10"/>
    </row>
    <row r="37" spans="2:29" s="3" customFormat="1" ht="12">
      <c r="B37" s="36" t="s">
        <v>573</v>
      </c>
      <c r="C37" s="36" t="s">
        <v>668</v>
      </c>
      <c r="D37" s="35"/>
      <c r="E37" s="36">
        <v>16076</v>
      </c>
      <c r="F37" s="36">
        <v>0</v>
      </c>
      <c r="G37" s="36">
        <v>3778</v>
      </c>
      <c r="H37" s="36">
        <v>19854</v>
      </c>
      <c r="I37" s="55">
        <v>12613</v>
      </c>
      <c r="J37" s="55">
        <v>0</v>
      </c>
      <c r="K37" s="55">
        <v>3776</v>
      </c>
      <c r="L37" s="55">
        <v>16389</v>
      </c>
      <c r="M37" s="36">
        <v>3463</v>
      </c>
      <c r="N37" s="36">
        <v>0</v>
      </c>
      <c r="O37" s="36">
        <v>2</v>
      </c>
      <c r="P37" s="36">
        <v>3465</v>
      </c>
      <c r="Q37" s="63">
        <v>0.8254759746146872</v>
      </c>
      <c r="R37" s="63">
        <v>0.7845857178402588</v>
      </c>
      <c r="S37" s="63" t="s">
        <v>9</v>
      </c>
      <c r="T37" s="63">
        <v>0.9994706193753309</v>
      </c>
      <c r="U37" s="36">
        <v>4617</v>
      </c>
      <c r="V37" s="36">
        <v>0</v>
      </c>
      <c r="W37" s="36">
        <v>0</v>
      </c>
      <c r="X37" s="36">
        <v>4617</v>
      </c>
      <c r="Y37" s="36">
        <v>1023</v>
      </c>
      <c r="Z37" s="36">
        <v>5640</v>
      </c>
      <c r="AA37" s="36">
        <v>724</v>
      </c>
      <c r="AB37" s="36">
        <v>5</v>
      </c>
      <c r="AC37" s="10"/>
    </row>
    <row r="38" spans="2:29" s="3" customFormat="1" ht="12">
      <c r="B38" s="36" t="s">
        <v>574</v>
      </c>
      <c r="C38" s="36" t="s">
        <v>669</v>
      </c>
      <c r="D38" s="35"/>
      <c r="E38" s="36">
        <v>22496</v>
      </c>
      <c r="F38" s="36">
        <v>0</v>
      </c>
      <c r="G38" s="36">
        <v>13595</v>
      </c>
      <c r="H38" s="36">
        <v>36091</v>
      </c>
      <c r="I38" s="55">
        <v>17303</v>
      </c>
      <c r="J38" s="55">
        <v>0</v>
      </c>
      <c r="K38" s="55">
        <v>13537</v>
      </c>
      <c r="L38" s="55">
        <v>30840</v>
      </c>
      <c r="M38" s="36">
        <v>5193</v>
      </c>
      <c r="N38" s="36">
        <v>0</v>
      </c>
      <c r="O38" s="36">
        <v>58</v>
      </c>
      <c r="P38" s="36">
        <v>5251</v>
      </c>
      <c r="Q38" s="63">
        <v>0.8545066637111746</v>
      </c>
      <c r="R38" s="63">
        <v>0.7691589615931721</v>
      </c>
      <c r="S38" s="63" t="s">
        <v>9</v>
      </c>
      <c r="T38" s="63">
        <v>0.9957337256344244</v>
      </c>
      <c r="U38" s="36">
        <v>8547</v>
      </c>
      <c r="V38" s="36">
        <v>0</v>
      </c>
      <c r="W38" s="36">
        <v>0</v>
      </c>
      <c r="X38" s="36">
        <v>8547</v>
      </c>
      <c r="Y38" s="36">
        <v>1551</v>
      </c>
      <c r="Z38" s="36">
        <v>10098</v>
      </c>
      <c r="AA38" s="36">
        <v>966</v>
      </c>
      <c r="AB38" s="36">
        <v>3</v>
      </c>
      <c r="AC38" s="10"/>
    </row>
    <row r="39" spans="2:29" s="3" customFormat="1" ht="12">
      <c r="B39" s="36" t="s">
        <v>575</v>
      </c>
      <c r="C39" s="36" t="s">
        <v>683</v>
      </c>
      <c r="D39" s="35"/>
      <c r="E39" s="36">
        <v>35194</v>
      </c>
      <c r="F39" s="36">
        <v>316</v>
      </c>
      <c r="G39" s="36">
        <v>13254</v>
      </c>
      <c r="H39" s="36">
        <v>48764</v>
      </c>
      <c r="I39" s="55">
        <v>27999</v>
      </c>
      <c r="J39" s="55">
        <v>316</v>
      </c>
      <c r="K39" s="55">
        <v>13201</v>
      </c>
      <c r="L39" s="55">
        <v>41516</v>
      </c>
      <c r="M39" s="36">
        <v>7195</v>
      </c>
      <c r="N39" s="36">
        <v>0</v>
      </c>
      <c r="O39" s="36">
        <v>53</v>
      </c>
      <c r="P39" s="36">
        <v>7248</v>
      </c>
      <c r="Q39" s="63">
        <v>0.85136576162743</v>
      </c>
      <c r="R39" s="63">
        <v>0.7955617434790021</v>
      </c>
      <c r="S39" s="63">
        <v>1</v>
      </c>
      <c r="T39" s="63">
        <v>0.9960012071827373</v>
      </c>
      <c r="U39" s="36">
        <v>10479</v>
      </c>
      <c r="V39" s="36">
        <v>7</v>
      </c>
      <c r="W39" s="36">
        <v>0</v>
      </c>
      <c r="X39" s="36">
        <v>10486</v>
      </c>
      <c r="Y39" s="36">
        <v>3138</v>
      </c>
      <c r="Z39" s="36">
        <v>13624</v>
      </c>
      <c r="AA39" s="36">
        <v>1035</v>
      </c>
      <c r="AB39" s="36">
        <v>0</v>
      </c>
      <c r="AC39" s="10"/>
    </row>
    <row r="40" spans="2:29" s="3" customFormat="1" ht="12">
      <c r="B40" s="36" t="s">
        <v>576</v>
      </c>
      <c r="C40" s="36" t="s">
        <v>625</v>
      </c>
      <c r="D40" s="35"/>
      <c r="E40" s="36">
        <v>20976</v>
      </c>
      <c r="F40" s="36">
        <v>0</v>
      </c>
      <c r="G40" s="36">
        <v>14831</v>
      </c>
      <c r="H40" s="36">
        <v>35807</v>
      </c>
      <c r="I40" s="55">
        <v>15920</v>
      </c>
      <c r="J40" s="55">
        <v>0</v>
      </c>
      <c r="K40" s="55">
        <v>14815</v>
      </c>
      <c r="L40" s="55">
        <v>30735</v>
      </c>
      <c r="M40" s="36">
        <v>5056</v>
      </c>
      <c r="N40" s="36">
        <v>0</v>
      </c>
      <c r="O40" s="36">
        <v>16</v>
      </c>
      <c r="P40" s="36">
        <v>5072</v>
      </c>
      <c r="Q40" s="63">
        <v>0.8583517189376378</v>
      </c>
      <c r="R40" s="63">
        <v>0.7589626239511823</v>
      </c>
      <c r="S40" s="63" t="s">
        <v>9</v>
      </c>
      <c r="T40" s="63">
        <v>0.998921178612366</v>
      </c>
      <c r="U40" s="36">
        <v>6385</v>
      </c>
      <c r="V40" s="36">
        <v>0</v>
      </c>
      <c r="W40" s="36">
        <v>83</v>
      </c>
      <c r="X40" s="36">
        <v>6468</v>
      </c>
      <c r="Y40" s="36">
        <v>2131</v>
      </c>
      <c r="Z40" s="36">
        <v>8599</v>
      </c>
      <c r="AA40" s="36">
        <v>463</v>
      </c>
      <c r="AB40" s="36">
        <v>1</v>
      </c>
      <c r="AC40" s="10"/>
    </row>
    <row r="41" spans="2:29" s="3" customFormat="1" ht="12">
      <c r="B41" s="36" t="s">
        <v>577</v>
      </c>
      <c r="C41" s="36" t="s">
        <v>693</v>
      </c>
      <c r="D41" s="35"/>
      <c r="E41" s="36">
        <v>41975</v>
      </c>
      <c r="F41" s="36">
        <v>0</v>
      </c>
      <c r="G41" s="36">
        <v>17867</v>
      </c>
      <c r="H41" s="36">
        <v>59842</v>
      </c>
      <c r="I41" s="55">
        <v>36261</v>
      </c>
      <c r="J41" s="55">
        <v>0</v>
      </c>
      <c r="K41" s="55">
        <v>17773</v>
      </c>
      <c r="L41" s="55">
        <v>54034</v>
      </c>
      <c r="M41" s="36">
        <v>5714</v>
      </c>
      <c r="N41" s="36">
        <v>0</v>
      </c>
      <c r="O41" s="36">
        <v>94</v>
      </c>
      <c r="P41" s="36">
        <v>5808</v>
      </c>
      <c r="Q41" s="63">
        <v>0.9029444203068079</v>
      </c>
      <c r="R41" s="63">
        <v>0.8638713519952352</v>
      </c>
      <c r="S41" s="63" t="s">
        <v>9</v>
      </c>
      <c r="T41" s="63">
        <v>0.994738904124923</v>
      </c>
      <c r="U41" s="36">
        <v>13710</v>
      </c>
      <c r="V41" s="36">
        <v>0</v>
      </c>
      <c r="W41" s="36">
        <v>399</v>
      </c>
      <c r="X41" s="36">
        <v>14109</v>
      </c>
      <c r="Y41" s="36">
        <v>2951</v>
      </c>
      <c r="Z41" s="36">
        <v>17060</v>
      </c>
      <c r="AA41" s="36">
        <v>842</v>
      </c>
      <c r="AB41" s="36">
        <v>0</v>
      </c>
      <c r="AC41" s="10"/>
    </row>
    <row r="42" spans="2:29" s="3" customFormat="1" ht="12">
      <c r="B42" s="36" t="s">
        <v>578</v>
      </c>
      <c r="C42" s="36" t="s">
        <v>670</v>
      </c>
      <c r="D42" s="35"/>
      <c r="E42" s="36">
        <v>15623</v>
      </c>
      <c r="F42" s="36">
        <v>1356</v>
      </c>
      <c r="G42" s="36">
        <v>8373</v>
      </c>
      <c r="H42" s="36">
        <v>25352</v>
      </c>
      <c r="I42" s="55">
        <v>10611</v>
      </c>
      <c r="J42" s="55">
        <v>1316</v>
      </c>
      <c r="K42" s="55">
        <v>8373</v>
      </c>
      <c r="L42" s="55">
        <v>20300</v>
      </c>
      <c r="M42" s="36">
        <v>5012</v>
      </c>
      <c r="N42" s="36">
        <v>40</v>
      </c>
      <c r="O42" s="36">
        <v>0</v>
      </c>
      <c r="P42" s="36">
        <v>5052</v>
      </c>
      <c r="Q42" s="63">
        <v>0.8007257810034711</v>
      </c>
      <c r="R42" s="63">
        <v>0.6791909364398643</v>
      </c>
      <c r="S42" s="63">
        <v>0.9705014749262537</v>
      </c>
      <c r="T42" s="63">
        <v>1</v>
      </c>
      <c r="U42" s="36">
        <v>4087</v>
      </c>
      <c r="V42" s="36">
        <v>3</v>
      </c>
      <c r="W42" s="36">
        <v>0</v>
      </c>
      <c r="X42" s="36">
        <v>4090</v>
      </c>
      <c r="Y42" s="36">
        <v>3031</v>
      </c>
      <c r="Z42" s="36">
        <v>7121</v>
      </c>
      <c r="AA42" s="36">
        <v>1311</v>
      </c>
      <c r="AB42" s="36">
        <v>0</v>
      </c>
      <c r="AC42" s="10"/>
    </row>
    <row r="43" spans="2:29" s="3" customFormat="1" ht="12">
      <c r="B43" s="36" t="s">
        <v>579</v>
      </c>
      <c r="C43" s="36" t="s">
        <v>661</v>
      </c>
      <c r="D43" s="35"/>
      <c r="E43" s="36">
        <v>9180</v>
      </c>
      <c r="F43" s="36">
        <v>0</v>
      </c>
      <c r="G43" s="36">
        <v>13274</v>
      </c>
      <c r="H43" s="36">
        <v>22454</v>
      </c>
      <c r="I43" s="55">
        <v>5436</v>
      </c>
      <c r="J43" s="55">
        <v>0</v>
      </c>
      <c r="K43" s="55">
        <v>13038</v>
      </c>
      <c r="L43" s="55">
        <v>18474</v>
      </c>
      <c r="M43" s="36">
        <v>3744</v>
      </c>
      <c r="N43" s="36">
        <v>0</v>
      </c>
      <c r="O43" s="36">
        <v>236</v>
      </c>
      <c r="P43" s="36">
        <v>3980</v>
      </c>
      <c r="Q43" s="63">
        <v>0.8227487307383985</v>
      </c>
      <c r="R43" s="63">
        <v>0.592156862745098</v>
      </c>
      <c r="S43" s="63" t="s">
        <v>9</v>
      </c>
      <c r="T43" s="63">
        <v>0.9822208829290342</v>
      </c>
      <c r="U43" s="36">
        <v>3512</v>
      </c>
      <c r="V43" s="36">
        <v>0</v>
      </c>
      <c r="W43" s="36">
        <v>4</v>
      </c>
      <c r="X43" s="36">
        <v>3516</v>
      </c>
      <c r="Y43" s="36">
        <v>1053</v>
      </c>
      <c r="Z43" s="36">
        <v>4569</v>
      </c>
      <c r="AA43" s="36">
        <v>1234</v>
      </c>
      <c r="AB43" s="36">
        <v>0</v>
      </c>
      <c r="AC43" s="10"/>
    </row>
    <row r="44" spans="2:29" s="3" customFormat="1" ht="12">
      <c r="B44" s="36" t="s">
        <v>580</v>
      </c>
      <c r="C44" s="36" t="s">
        <v>671</v>
      </c>
      <c r="D44" s="35"/>
      <c r="E44" s="36">
        <v>26066</v>
      </c>
      <c r="F44" s="36">
        <v>0</v>
      </c>
      <c r="G44" s="36">
        <v>2168</v>
      </c>
      <c r="H44" s="36">
        <v>28234</v>
      </c>
      <c r="I44" s="55">
        <v>22879</v>
      </c>
      <c r="J44" s="55">
        <v>0</v>
      </c>
      <c r="K44" s="55">
        <v>2104</v>
      </c>
      <c r="L44" s="55">
        <v>24983</v>
      </c>
      <c r="M44" s="36">
        <v>3187</v>
      </c>
      <c r="N44" s="36">
        <v>0</v>
      </c>
      <c r="O44" s="36">
        <v>64</v>
      </c>
      <c r="P44" s="36">
        <v>3251</v>
      </c>
      <c r="Q44" s="63">
        <v>0.8848551391938797</v>
      </c>
      <c r="R44" s="63">
        <v>0.8777334458681808</v>
      </c>
      <c r="S44" s="63" t="s">
        <v>9</v>
      </c>
      <c r="T44" s="63">
        <v>0.9704797047970479</v>
      </c>
      <c r="U44" s="36">
        <v>8652</v>
      </c>
      <c r="V44" s="36">
        <v>0</v>
      </c>
      <c r="W44" s="36">
        <v>421</v>
      </c>
      <c r="X44" s="36">
        <v>9073</v>
      </c>
      <c r="Y44" s="36">
        <v>1369</v>
      </c>
      <c r="Z44" s="36">
        <v>10442</v>
      </c>
      <c r="AA44" s="36">
        <v>721</v>
      </c>
      <c r="AB44" s="36">
        <v>0</v>
      </c>
      <c r="AC44" s="10"/>
    </row>
    <row r="45" spans="2:29" s="3" customFormat="1" ht="12">
      <c r="B45" s="36" t="s">
        <v>581</v>
      </c>
      <c r="C45" s="36" t="s">
        <v>672</v>
      </c>
      <c r="D45" s="35"/>
      <c r="E45" s="36">
        <v>22089</v>
      </c>
      <c r="F45" s="36">
        <v>0</v>
      </c>
      <c r="G45" s="36">
        <v>5862</v>
      </c>
      <c r="H45" s="36">
        <v>27951</v>
      </c>
      <c r="I45" s="55">
        <v>15517</v>
      </c>
      <c r="J45" s="55">
        <v>0</v>
      </c>
      <c r="K45" s="55">
        <v>5851</v>
      </c>
      <c r="L45" s="55">
        <v>21368</v>
      </c>
      <c r="M45" s="36">
        <v>6572</v>
      </c>
      <c r="N45" s="36">
        <v>0</v>
      </c>
      <c r="O45" s="36">
        <v>11</v>
      </c>
      <c r="P45" s="36">
        <v>6583</v>
      </c>
      <c r="Q45" s="63">
        <v>0.7644806983649959</v>
      </c>
      <c r="R45" s="63">
        <v>0.7024763456924261</v>
      </c>
      <c r="S45" s="63" t="s">
        <v>9</v>
      </c>
      <c r="T45" s="63">
        <v>0.9981235073353805</v>
      </c>
      <c r="U45" s="36">
        <v>6574</v>
      </c>
      <c r="V45" s="36">
        <v>0</v>
      </c>
      <c r="W45" s="36">
        <v>0</v>
      </c>
      <c r="X45" s="36">
        <v>6574</v>
      </c>
      <c r="Y45" s="36">
        <v>2396</v>
      </c>
      <c r="Z45" s="36">
        <v>8970</v>
      </c>
      <c r="AA45" s="36">
        <v>1630</v>
      </c>
      <c r="AB45" s="36">
        <v>10</v>
      </c>
      <c r="AC45" s="10"/>
    </row>
    <row r="46" spans="2:29" s="3" customFormat="1" ht="12">
      <c r="B46" s="36" t="s">
        <v>582</v>
      </c>
      <c r="C46" s="36" t="s">
        <v>621</v>
      </c>
      <c r="D46" s="35"/>
      <c r="E46" s="36">
        <v>40913</v>
      </c>
      <c r="F46" s="36">
        <v>4628</v>
      </c>
      <c r="G46" s="36">
        <v>8433</v>
      </c>
      <c r="H46" s="36">
        <v>53974</v>
      </c>
      <c r="I46" s="55">
        <v>34388</v>
      </c>
      <c r="J46" s="55">
        <v>4624</v>
      </c>
      <c r="K46" s="55">
        <v>8364</v>
      </c>
      <c r="L46" s="55">
        <v>47376</v>
      </c>
      <c r="M46" s="36">
        <v>6525</v>
      </c>
      <c r="N46" s="36">
        <v>4</v>
      </c>
      <c r="O46" s="36">
        <v>69</v>
      </c>
      <c r="P46" s="36">
        <v>6598</v>
      </c>
      <c r="Q46" s="63">
        <v>0.8777559565716827</v>
      </c>
      <c r="R46" s="63">
        <v>0.8405152396548774</v>
      </c>
      <c r="S46" s="63">
        <v>0.9991356957649092</v>
      </c>
      <c r="T46" s="63">
        <v>0.991817858413376</v>
      </c>
      <c r="U46" s="36">
        <v>8067</v>
      </c>
      <c r="V46" s="36">
        <v>0</v>
      </c>
      <c r="W46" s="36">
        <v>0</v>
      </c>
      <c r="X46" s="36">
        <v>8067</v>
      </c>
      <c r="Y46" s="36">
        <v>1636</v>
      </c>
      <c r="Z46" s="36">
        <v>9703</v>
      </c>
      <c r="AA46" s="36">
        <v>1935</v>
      </c>
      <c r="AB46" s="36">
        <v>11</v>
      </c>
      <c r="AC46" s="10"/>
    </row>
    <row r="47" spans="2:29" s="3" customFormat="1" ht="12">
      <c r="B47" s="36" t="s">
        <v>583</v>
      </c>
      <c r="C47" s="36" t="s">
        <v>622</v>
      </c>
      <c r="D47" s="35"/>
      <c r="E47" s="36">
        <v>36932</v>
      </c>
      <c r="F47" s="36">
        <v>3099</v>
      </c>
      <c r="G47" s="36">
        <v>35709</v>
      </c>
      <c r="H47" s="36">
        <v>75740</v>
      </c>
      <c r="I47" s="55">
        <v>11272</v>
      </c>
      <c r="J47" s="55">
        <v>0</v>
      </c>
      <c r="K47" s="55">
        <v>22268</v>
      </c>
      <c r="L47" s="55">
        <v>33540</v>
      </c>
      <c r="M47" s="36">
        <v>2510</v>
      </c>
      <c r="N47" s="36">
        <v>0</v>
      </c>
      <c r="O47" s="36">
        <v>142</v>
      </c>
      <c r="P47" s="36">
        <v>2652</v>
      </c>
      <c r="Q47" s="63">
        <v>0.9267241379310345</v>
      </c>
      <c r="R47" s="63">
        <v>0.8178783921056451</v>
      </c>
      <c r="S47" s="63" t="s">
        <v>9</v>
      </c>
      <c r="T47" s="63">
        <v>0.9936635430611335</v>
      </c>
      <c r="U47" s="36">
        <v>11729</v>
      </c>
      <c r="V47" s="36">
        <v>0</v>
      </c>
      <c r="W47" s="36">
        <v>0</v>
      </c>
      <c r="X47" s="36">
        <v>11729</v>
      </c>
      <c r="Y47" s="36">
        <v>3145</v>
      </c>
      <c r="Z47" s="36">
        <v>14874</v>
      </c>
      <c r="AA47" s="36">
        <v>1461</v>
      </c>
      <c r="AB47" s="36">
        <v>23</v>
      </c>
      <c r="AC47" s="10"/>
    </row>
    <row r="48" spans="2:29" s="3" customFormat="1" ht="12">
      <c r="B48" s="36" t="s">
        <v>584</v>
      </c>
      <c r="C48" s="36" t="s">
        <v>626</v>
      </c>
      <c r="D48" s="35"/>
      <c r="E48" s="36">
        <v>12624</v>
      </c>
      <c r="F48" s="36">
        <v>669</v>
      </c>
      <c r="G48" s="36">
        <v>6858</v>
      </c>
      <c r="H48" s="36">
        <v>20151</v>
      </c>
      <c r="I48" s="55">
        <v>3702</v>
      </c>
      <c r="J48" s="55">
        <v>666</v>
      </c>
      <c r="K48" s="55">
        <v>6858</v>
      </c>
      <c r="L48" s="55">
        <v>11226</v>
      </c>
      <c r="M48" s="36">
        <v>1742</v>
      </c>
      <c r="N48" s="36">
        <v>3</v>
      </c>
      <c r="O48" s="36">
        <v>0</v>
      </c>
      <c r="P48" s="36">
        <v>1745</v>
      </c>
      <c r="Q48" s="63">
        <v>0.8654691234291881</v>
      </c>
      <c r="R48" s="63">
        <v>0.6800146950771492</v>
      </c>
      <c r="S48" s="63">
        <v>0.9955156950672646</v>
      </c>
      <c r="T48" s="63">
        <v>1</v>
      </c>
      <c r="U48" s="36">
        <v>4123</v>
      </c>
      <c r="V48" s="36">
        <v>0</v>
      </c>
      <c r="W48" s="36">
        <v>0</v>
      </c>
      <c r="X48" s="36">
        <v>4123</v>
      </c>
      <c r="Y48" s="36">
        <v>1370</v>
      </c>
      <c r="Z48" s="36">
        <v>5493</v>
      </c>
      <c r="AA48" s="36">
        <v>875</v>
      </c>
      <c r="AB48" s="36">
        <v>0</v>
      </c>
      <c r="AC48" s="10"/>
    </row>
    <row r="49" spans="2:29" s="3" customFormat="1" ht="12">
      <c r="B49" s="36" t="s">
        <v>585</v>
      </c>
      <c r="C49" s="36" t="s">
        <v>673</v>
      </c>
      <c r="D49" s="35"/>
      <c r="E49" s="36">
        <v>21414</v>
      </c>
      <c r="F49" s="36">
        <v>1479</v>
      </c>
      <c r="G49" s="36">
        <v>7246</v>
      </c>
      <c r="H49" s="36">
        <v>30139</v>
      </c>
      <c r="I49" s="55">
        <v>7526</v>
      </c>
      <c r="J49" s="55">
        <v>0</v>
      </c>
      <c r="K49" s="55">
        <v>7036</v>
      </c>
      <c r="L49" s="55">
        <v>14562</v>
      </c>
      <c r="M49" s="36">
        <v>369</v>
      </c>
      <c r="N49" s="36">
        <v>0</v>
      </c>
      <c r="O49" s="36">
        <v>37</v>
      </c>
      <c r="P49" s="36">
        <v>406</v>
      </c>
      <c r="Q49" s="63">
        <v>0.9728754676643506</v>
      </c>
      <c r="R49" s="63">
        <v>0.9532615579480684</v>
      </c>
      <c r="S49" s="63" t="s">
        <v>9</v>
      </c>
      <c r="T49" s="63">
        <v>0.9947688392478439</v>
      </c>
      <c r="U49" s="36">
        <v>7528</v>
      </c>
      <c r="V49" s="36">
        <v>0</v>
      </c>
      <c r="W49" s="36">
        <v>10</v>
      </c>
      <c r="X49" s="36">
        <v>7538</v>
      </c>
      <c r="Y49" s="36">
        <v>3305</v>
      </c>
      <c r="Z49" s="36">
        <v>10843</v>
      </c>
      <c r="AA49" s="36">
        <v>26</v>
      </c>
      <c r="AB49" s="36">
        <v>0</v>
      </c>
      <c r="AC49" s="10"/>
    </row>
    <row r="50" spans="2:29" s="3" customFormat="1" ht="12">
      <c r="B50" s="36" t="s">
        <v>586</v>
      </c>
      <c r="C50" s="36" t="s">
        <v>623</v>
      </c>
      <c r="D50" s="35"/>
      <c r="E50" s="36">
        <v>33402</v>
      </c>
      <c r="F50" s="36">
        <v>577</v>
      </c>
      <c r="G50" s="36">
        <v>30514</v>
      </c>
      <c r="H50" s="36">
        <v>64493</v>
      </c>
      <c r="I50" s="55">
        <v>28785</v>
      </c>
      <c r="J50" s="55">
        <v>577</v>
      </c>
      <c r="K50" s="55">
        <v>29670</v>
      </c>
      <c r="L50" s="55">
        <v>59032</v>
      </c>
      <c r="M50" s="36">
        <v>4617</v>
      </c>
      <c r="N50" s="36">
        <v>0</v>
      </c>
      <c r="O50" s="36">
        <v>844</v>
      </c>
      <c r="P50" s="36">
        <v>5461</v>
      </c>
      <c r="Q50" s="63">
        <v>0.9153241437055184</v>
      </c>
      <c r="R50" s="63">
        <v>0.8617747440273038</v>
      </c>
      <c r="S50" s="63">
        <v>1</v>
      </c>
      <c r="T50" s="63">
        <v>0.9723405649865635</v>
      </c>
      <c r="U50" s="36">
        <v>11713</v>
      </c>
      <c r="V50" s="36">
        <v>0</v>
      </c>
      <c r="W50" s="36">
        <v>0</v>
      </c>
      <c r="X50" s="36">
        <v>11713</v>
      </c>
      <c r="Y50" s="36">
        <v>2084</v>
      </c>
      <c r="Z50" s="36">
        <v>13797</v>
      </c>
      <c r="AA50" s="36">
        <v>1036</v>
      </c>
      <c r="AB50" s="36">
        <v>83</v>
      </c>
      <c r="AC50" s="10"/>
    </row>
    <row r="51" spans="2:29" s="3" customFormat="1" ht="12">
      <c r="B51" s="36" t="s">
        <v>587</v>
      </c>
      <c r="C51" s="36" t="s">
        <v>674</v>
      </c>
      <c r="D51" s="35"/>
      <c r="E51" s="36">
        <v>9608</v>
      </c>
      <c r="F51" s="36">
        <v>0</v>
      </c>
      <c r="G51" s="36">
        <v>2151</v>
      </c>
      <c r="H51" s="36">
        <v>11759</v>
      </c>
      <c r="I51" s="55">
        <v>6803</v>
      </c>
      <c r="J51" s="55">
        <v>0</v>
      </c>
      <c r="K51" s="55">
        <v>2151</v>
      </c>
      <c r="L51" s="55">
        <v>8954</v>
      </c>
      <c r="M51" s="36">
        <v>2805</v>
      </c>
      <c r="N51" s="36">
        <v>0</v>
      </c>
      <c r="O51" s="36">
        <v>0</v>
      </c>
      <c r="P51" s="36">
        <v>2805</v>
      </c>
      <c r="Q51" s="63">
        <v>0.7614593077642656</v>
      </c>
      <c r="R51" s="63">
        <v>0.7080557868442964</v>
      </c>
      <c r="S51" s="63" t="s">
        <v>9</v>
      </c>
      <c r="T51" s="63">
        <v>1</v>
      </c>
      <c r="U51" s="36">
        <v>2718</v>
      </c>
      <c r="V51" s="36">
        <v>0</v>
      </c>
      <c r="W51" s="36">
        <v>3</v>
      </c>
      <c r="X51" s="36">
        <v>2721</v>
      </c>
      <c r="Y51" s="36">
        <v>1311</v>
      </c>
      <c r="Z51" s="36">
        <v>4032</v>
      </c>
      <c r="AA51" s="36">
        <v>871</v>
      </c>
      <c r="AB51" s="36">
        <v>4</v>
      </c>
      <c r="AC51" s="10"/>
    </row>
    <row r="52" spans="2:29" s="3" customFormat="1" ht="12">
      <c r="B52" s="36" t="s">
        <v>588</v>
      </c>
      <c r="C52" s="36" t="s">
        <v>631</v>
      </c>
      <c r="D52" s="35"/>
      <c r="E52" s="36">
        <v>10364</v>
      </c>
      <c r="F52" s="36">
        <v>0</v>
      </c>
      <c r="G52" s="36">
        <v>7146</v>
      </c>
      <c r="H52" s="36">
        <v>17510</v>
      </c>
      <c r="I52" s="55">
        <v>9306</v>
      </c>
      <c r="J52" s="55">
        <v>0</v>
      </c>
      <c r="K52" s="55">
        <v>7089</v>
      </c>
      <c r="L52" s="55">
        <v>16395</v>
      </c>
      <c r="M52" s="36">
        <v>1058</v>
      </c>
      <c r="N52" s="36">
        <v>0</v>
      </c>
      <c r="O52" s="36">
        <v>57</v>
      </c>
      <c r="P52" s="36">
        <v>1115</v>
      </c>
      <c r="Q52" s="63">
        <v>0.9363221016561964</v>
      </c>
      <c r="R52" s="63">
        <v>0.8979158626013123</v>
      </c>
      <c r="S52" s="63" t="s">
        <v>9</v>
      </c>
      <c r="T52" s="63">
        <v>0.9920235096557515</v>
      </c>
      <c r="U52" s="36">
        <v>3242</v>
      </c>
      <c r="V52" s="36">
        <v>0</v>
      </c>
      <c r="W52" s="36">
        <v>0</v>
      </c>
      <c r="X52" s="36">
        <v>3242</v>
      </c>
      <c r="Y52" s="36">
        <v>1552</v>
      </c>
      <c r="Z52" s="36">
        <v>4794</v>
      </c>
      <c r="AA52" s="36">
        <v>54</v>
      </c>
      <c r="AB52" s="36">
        <v>0</v>
      </c>
      <c r="AC52" s="10"/>
    </row>
    <row r="53" spans="2:29" s="3" customFormat="1" ht="12">
      <c r="B53" s="36" t="s">
        <v>589</v>
      </c>
      <c r="C53" s="36" t="s">
        <v>624</v>
      </c>
      <c r="D53" s="35"/>
      <c r="E53" s="36">
        <v>37728</v>
      </c>
      <c r="F53" s="36">
        <v>254</v>
      </c>
      <c r="G53" s="36">
        <v>11387</v>
      </c>
      <c r="H53" s="36">
        <v>49369</v>
      </c>
      <c r="I53" s="55">
        <v>34536</v>
      </c>
      <c r="J53" s="55">
        <v>254</v>
      </c>
      <c r="K53" s="55">
        <v>11382</v>
      </c>
      <c r="L53" s="55">
        <v>46172</v>
      </c>
      <c r="M53" s="36">
        <v>3192</v>
      </c>
      <c r="N53" s="36">
        <v>0</v>
      </c>
      <c r="O53" s="36">
        <v>5</v>
      </c>
      <c r="P53" s="36">
        <v>3197</v>
      </c>
      <c r="Q53" s="63">
        <v>0.9352427636776115</v>
      </c>
      <c r="R53" s="63">
        <v>0.9153944020356234</v>
      </c>
      <c r="S53" s="63">
        <v>1</v>
      </c>
      <c r="T53" s="63">
        <v>0.9995609027838763</v>
      </c>
      <c r="U53" s="36">
        <v>9239</v>
      </c>
      <c r="V53" s="36">
        <v>5</v>
      </c>
      <c r="W53" s="36">
        <v>190</v>
      </c>
      <c r="X53" s="36">
        <v>9434</v>
      </c>
      <c r="Y53" s="36">
        <v>1628</v>
      </c>
      <c r="Z53" s="36">
        <v>11062</v>
      </c>
      <c r="AA53" s="36">
        <v>666</v>
      </c>
      <c r="AB53" s="36">
        <v>38</v>
      </c>
      <c r="AC53" s="10"/>
    </row>
    <row r="54" spans="2:29" s="3" customFormat="1" ht="12">
      <c r="B54" s="36" t="s">
        <v>590</v>
      </c>
      <c r="C54" s="36" t="s">
        <v>684</v>
      </c>
      <c r="D54" s="35"/>
      <c r="E54" s="36">
        <v>39526</v>
      </c>
      <c r="F54" s="36">
        <v>754</v>
      </c>
      <c r="G54" s="36">
        <v>7381</v>
      </c>
      <c r="H54" s="36">
        <v>47661</v>
      </c>
      <c r="I54" s="55">
        <v>26523</v>
      </c>
      <c r="J54" s="55">
        <v>754</v>
      </c>
      <c r="K54" s="55">
        <v>7366</v>
      </c>
      <c r="L54" s="55">
        <v>34643</v>
      </c>
      <c r="M54" s="36">
        <v>5797</v>
      </c>
      <c r="N54" s="36">
        <v>0</v>
      </c>
      <c r="O54" s="36">
        <v>15</v>
      </c>
      <c r="P54" s="36">
        <v>5812</v>
      </c>
      <c r="Q54" s="63">
        <v>0.8563341984921518</v>
      </c>
      <c r="R54" s="63">
        <v>0.8206373762376238</v>
      </c>
      <c r="S54" s="63">
        <v>1</v>
      </c>
      <c r="T54" s="63">
        <v>0.9979677550467416</v>
      </c>
      <c r="U54" s="36">
        <v>11327</v>
      </c>
      <c r="V54" s="36">
        <v>0</v>
      </c>
      <c r="W54" s="36">
        <v>261</v>
      </c>
      <c r="X54" s="36">
        <v>11588</v>
      </c>
      <c r="Y54" s="36">
        <v>4120</v>
      </c>
      <c r="Z54" s="36">
        <v>15708</v>
      </c>
      <c r="AA54" s="36">
        <v>1173</v>
      </c>
      <c r="AB54" s="36">
        <v>3</v>
      </c>
      <c r="AC54" s="10"/>
    </row>
    <row r="55" spans="2:29" s="3" customFormat="1" ht="12">
      <c r="B55" s="36" t="s">
        <v>591</v>
      </c>
      <c r="C55" s="36" t="s">
        <v>676</v>
      </c>
      <c r="D55" s="35"/>
      <c r="E55" s="36">
        <v>13230</v>
      </c>
      <c r="F55" s="36">
        <v>352</v>
      </c>
      <c r="G55" s="36">
        <v>6327</v>
      </c>
      <c r="H55" s="36">
        <v>19909</v>
      </c>
      <c r="I55" s="55">
        <v>8485</v>
      </c>
      <c r="J55" s="55">
        <v>352</v>
      </c>
      <c r="K55" s="55">
        <v>6260</v>
      </c>
      <c r="L55" s="55">
        <v>15097</v>
      </c>
      <c r="M55" s="36">
        <v>4745</v>
      </c>
      <c r="N55" s="36">
        <v>0</v>
      </c>
      <c r="O55" s="36">
        <v>67</v>
      </c>
      <c r="P55" s="36">
        <v>4812</v>
      </c>
      <c r="Q55" s="63">
        <v>0.7583002662112612</v>
      </c>
      <c r="R55" s="63">
        <v>0.6413454270597128</v>
      </c>
      <c r="S55" s="63">
        <v>1</v>
      </c>
      <c r="T55" s="63">
        <v>0.9894104630946736</v>
      </c>
      <c r="U55" s="36">
        <v>4746</v>
      </c>
      <c r="V55" s="36">
        <v>0</v>
      </c>
      <c r="W55" s="36">
        <v>0</v>
      </c>
      <c r="X55" s="36">
        <v>4746</v>
      </c>
      <c r="Y55" s="36">
        <v>1943</v>
      </c>
      <c r="Z55" s="36">
        <v>6689</v>
      </c>
      <c r="AA55" s="36">
        <v>792</v>
      </c>
      <c r="AB55" s="36">
        <v>0</v>
      </c>
      <c r="AC55" s="10"/>
    </row>
    <row r="56" spans="2:29" s="3" customFormat="1" ht="12">
      <c r="B56" s="36" t="s">
        <v>592</v>
      </c>
      <c r="C56" s="36" t="s">
        <v>677</v>
      </c>
      <c r="D56" s="35"/>
      <c r="E56" s="36">
        <v>18253</v>
      </c>
      <c r="F56" s="36">
        <v>0</v>
      </c>
      <c r="G56" s="36">
        <v>7693</v>
      </c>
      <c r="H56" s="36">
        <v>25946</v>
      </c>
      <c r="I56" s="55">
        <v>11353</v>
      </c>
      <c r="J56" s="55">
        <v>0</v>
      </c>
      <c r="K56" s="55">
        <v>7284</v>
      </c>
      <c r="L56" s="55">
        <v>18637</v>
      </c>
      <c r="M56" s="36">
        <v>1040</v>
      </c>
      <c r="N56" s="36">
        <v>0</v>
      </c>
      <c r="O56" s="36">
        <v>36</v>
      </c>
      <c r="P56" s="36">
        <v>1076</v>
      </c>
      <c r="Q56" s="63">
        <v>0.9454167300765992</v>
      </c>
      <c r="R56" s="63">
        <v>0.916081659001049</v>
      </c>
      <c r="S56" s="63" t="s">
        <v>9</v>
      </c>
      <c r="T56" s="63">
        <v>0.9950819672131147</v>
      </c>
      <c r="U56" s="36">
        <v>6177</v>
      </c>
      <c r="V56" s="36">
        <v>0</v>
      </c>
      <c r="W56" s="36">
        <v>233</v>
      </c>
      <c r="X56" s="36">
        <v>6410</v>
      </c>
      <c r="Y56" s="36">
        <v>2088</v>
      </c>
      <c r="Z56" s="36">
        <v>8498</v>
      </c>
      <c r="AA56" s="36">
        <v>169</v>
      </c>
      <c r="AB56" s="36">
        <v>0</v>
      </c>
      <c r="AC56" s="10"/>
    </row>
    <row r="57" spans="2:29" s="3" customFormat="1" ht="12">
      <c r="B57" s="36" t="s">
        <v>593</v>
      </c>
      <c r="C57" s="36" t="s">
        <v>632</v>
      </c>
      <c r="D57" s="35"/>
      <c r="E57" s="36">
        <v>22022</v>
      </c>
      <c r="F57" s="36">
        <v>0</v>
      </c>
      <c r="G57" s="36">
        <v>5676</v>
      </c>
      <c r="H57" s="36">
        <v>27698</v>
      </c>
      <c r="I57" s="55">
        <v>20215</v>
      </c>
      <c r="J57" s="55">
        <v>0</v>
      </c>
      <c r="K57" s="55">
        <v>5670</v>
      </c>
      <c r="L57" s="55">
        <v>25885</v>
      </c>
      <c r="M57" s="36">
        <v>1807</v>
      </c>
      <c r="N57" s="36">
        <v>0</v>
      </c>
      <c r="O57" s="36">
        <v>6</v>
      </c>
      <c r="P57" s="36">
        <v>1813</v>
      </c>
      <c r="Q57" s="63">
        <v>0.9345440103978626</v>
      </c>
      <c r="R57" s="63">
        <v>0.9179456906729634</v>
      </c>
      <c r="S57" s="63" t="s">
        <v>9</v>
      </c>
      <c r="T57" s="63">
        <v>0.9989429175475687</v>
      </c>
      <c r="U57" s="36">
        <v>6579</v>
      </c>
      <c r="V57" s="36">
        <v>0</v>
      </c>
      <c r="W57" s="36">
        <v>0</v>
      </c>
      <c r="X57" s="36">
        <v>6579</v>
      </c>
      <c r="Y57" s="36">
        <v>1182</v>
      </c>
      <c r="Z57" s="36">
        <v>7761</v>
      </c>
      <c r="AA57" s="36">
        <v>248</v>
      </c>
      <c r="AB57" s="36">
        <v>9</v>
      </c>
      <c r="AC57" s="10"/>
    </row>
    <row r="58" spans="2:29" s="3" customFormat="1" ht="12">
      <c r="B58" s="36" t="s">
        <v>594</v>
      </c>
      <c r="C58" s="88" t="s">
        <v>758</v>
      </c>
      <c r="D58" s="35"/>
      <c r="E58" s="36">
        <v>33119</v>
      </c>
      <c r="F58" s="36">
        <v>1519</v>
      </c>
      <c r="G58" s="36">
        <v>15109</v>
      </c>
      <c r="H58" s="36">
        <v>49747</v>
      </c>
      <c r="I58" s="55">
        <v>28626</v>
      </c>
      <c r="J58" s="55">
        <v>1518</v>
      </c>
      <c r="K58" s="55">
        <v>15096</v>
      </c>
      <c r="L58" s="55">
        <v>45240</v>
      </c>
      <c r="M58" s="36">
        <v>4493</v>
      </c>
      <c r="N58" s="36">
        <v>1</v>
      </c>
      <c r="O58" s="36">
        <v>13</v>
      </c>
      <c r="P58" s="36">
        <v>4507</v>
      </c>
      <c r="Q58" s="63">
        <v>0.9094015719540877</v>
      </c>
      <c r="R58" s="63">
        <v>0.8643376913554153</v>
      </c>
      <c r="S58" s="63">
        <v>0.9993416721527321</v>
      </c>
      <c r="T58" s="63">
        <v>0.9991395856774108</v>
      </c>
      <c r="U58" s="36">
        <v>10683</v>
      </c>
      <c r="V58" s="36">
        <v>22</v>
      </c>
      <c r="W58" s="36">
        <v>13</v>
      </c>
      <c r="X58" s="36">
        <v>10718</v>
      </c>
      <c r="Y58" s="36">
        <v>2315</v>
      </c>
      <c r="Z58" s="36">
        <v>13033</v>
      </c>
      <c r="AA58" s="36">
        <v>759</v>
      </c>
      <c r="AB58" s="36">
        <v>1</v>
      </c>
      <c r="AC58" s="10"/>
    </row>
    <row r="59" spans="2:29" s="3" customFormat="1" ht="12">
      <c r="B59" s="36" t="s">
        <v>595</v>
      </c>
      <c r="C59" s="36" t="s">
        <v>678</v>
      </c>
      <c r="D59" s="35"/>
      <c r="E59" s="36">
        <v>36450</v>
      </c>
      <c r="F59" s="36">
        <v>873</v>
      </c>
      <c r="G59" s="36">
        <v>17508</v>
      </c>
      <c r="H59" s="36">
        <v>54831</v>
      </c>
      <c r="I59" s="55">
        <v>28577</v>
      </c>
      <c r="J59" s="55">
        <v>827</v>
      </c>
      <c r="K59" s="55">
        <v>17507</v>
      </c>
      <c r="L59" s="55">
        <v>46911</v>
      </c>
      <c r="M59" s="36">
        <v>7873</v>
      </c>
      <c r="N59" s="36">
        <v>46</v>
      </c>
      <c r="O59" s="36">
        <v>1</v>
      </c>
      <c r="P59" s="36">
        <v>7920</v>
      </c>
      <c r="Q59" s="63">
        <v>0.8555561634841604</v>
      </c>
      <c r="R59" s="63">
        <v>0.78400548696845</v>
      </c>
      <c r="S59" s="63">
        <v>0.9473081328751431</v>
      </c>
      <c r="T59" s="63">
        <v>0.9999428832533699</v>
      </c>
      <c r="U59" s="36">
        <v>10203</v>
      </c>
      <c r="V59" s="36">
        <v>21</v>
      </c>
      <c r="W59" s="36">
        <v>0</v>
      </c>
      <c r="X59" s="36">
        <v>10224</v>
      </c>
      <c r="Y59" s="36">
        <v>2896</v>
      </c>
      <c r="Z59" s="36">
        <v>13120</v>
      </c>
      <c r="AA59" s="36">
        <v>1955</v>
      </c>
      <c r="AB59" s="36">
        <v>2</v>
      </c>
      <c r="AC59" s="10"/>
    </row>
    <row r="60" spans="2:29" s="3" customFormat="1" ht="12">
      <c r="B60" s="38" t="s">
        <v>596</v>
      </c>
      <c r="C60" s="89" t="s">
        <v>759</v>
      </c>
      <c r="D60" s="37"/>
      <c r="E60" s="38">
        <v>57185</v>
      </c>
      <c r="F60" s="38">
        <v>296</v>
      </c>
      <c r="G60" s="38">
        <v>11597</v>
      </c>
      <c r="H60" s="38">
        <v>69078</v>
      </c>
      <c r="I60" s="64">
        <v>35347</v>
      </c>
      <c r="J60" s="64">
        <v>296</v>
      </c>
      <c r="K60" s="64">
        <v>8349</v>
      </c>
      <c r="L60" s="64">
        <v>43992</v>
      </c>
      <c r="M60" s="38">
        <v>6698</v>
      </c>
      <c r="N60" s="38">
        <v>0</v>
      </c>
      <c r="O60" s="38">
        <v>0</v>
      </c>
      <c r="P60" s="38">
        <v>6698</v>
      </c>
      <c r="Q60" s="71">
        <v>0.8678634839218781</v>
      </c>
      <c r="R60" s="71">
        <v>0.8406944939945297</v>
      </c>
      <c r="S60" s="71">
        <v>1</v>
      </c>
      <c r="T60" s="71">
        <v>1</v>
      </c>
      <c r="U60" s="38">
        <v>13911</v>
      </c>
      <c r="V60" s="38">
        <v>0</v>
      </c>
      <c r="W60" s="38">
        <v>132</v>
      </c>
      <c r="X60" s="38">
        <v>14043</v>
      </c>
      <c r="Y60" s="38">
        <v>4138</v>
      </c>
      <c r="Z60" s="38">
        <v>18181</v>
      </c>
      <c r="AA60" s="38">
        <v>2937</v>
      </c>
      <c r="AB60" s="38">
        <v>2</v>
      </c>
      <c r="AC60" s="10"/>
    </row>
    <row r="61" spans="7:29" s="3" customFormat="1" ht="12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0"/>
    </row>
    <row r="62" spans="7:29" s="3" customFormat="1" ht="12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0"/>
    </row>
    <row r="63" spans="1:30" s="3" customFormat="1" ht="12">
      <c r="A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s="3" customFormat="1" ht="12">
      <c r="A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s="3" customFormat="1" ht="12">
      <c r="A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3" customFormat="1" ht="12">
      <c r="A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3" customFormat="1" ht="12">
      <c r="A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s="3" customFormat="1" ht="12">
      <c r="A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3" customFormat="1" ht="12">
      <c r="A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s="3" customFormat="1" ht="12">
      <c r="A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3" customFormat="1" ht="12">
      <c r="A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s="3" customFormat="1" ht="12">
      <c r="A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3" customFormat="1" ht="12">
      <c r="A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3" customFormat="1" ht="12">
      <c r="A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3" customFormat="1" ht="12">
      <c r="A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3" customFormat="1" ht="12">
      <c r="A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3" customFormat="1" ht="12">
      <c r="A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3" customFormat="1" ht="12">
      <c r="A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s="3" customFormat="1" ht="12">
      <c r="A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s="3" customFormat="1" ht="12">
      <c r="A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s="3" customFormat="1" ht="12">
      <c r="A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3" customFormat="1" ht="12">
      <c r="A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3" customFormat="1" ht="12">
      <c r="A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3" customFormat="1" ht="12">
      <c r="A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3" customFormat="1" ht="12">
      <c r="A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s="3" customFormat="1" ht="12">
      <c r="A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s="3" customFormat="1" ht="12">
      <c r="A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s="3" customFormat="1" ht="12">
      <c r="A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3" customFormat="1" ht="12">
      <c r="A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s="3" customFormat="1" ht="12">
      <c r="A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s="3" customFormat="1" ht="12">
      <c r="A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3" customFormat="1" ht="12">
      <c r="A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s="3" customFormat="1" ht="12">
      <c r="A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3" customFormat="1" ht="12">
      <c r="A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s="3" customFormat="1" ht="12">
      <c r="A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3" customFormat="1" ht="12">
      <c r="A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3" customFormat="1" ht="12">
      <c r="A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s="3" customFormat="1" ht="12">
      <c r="A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s="3" customFormat="1" ht="12">
      <c r="A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3" customFormat="1" ht="12">
      <c r="A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s="3" customFormat="1" ht="12">
      <c r="A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s="3" customFormat="1" ht="12">
      <c r="A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s="3" customFormat="1" ht="12">
      <c r="A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3" customFormat="1" ht="12">
      <c r="A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3" customFormat="1" ht="12">
      <c r="A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s="3" customFormat="1" ht="12">
      <c r="A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3" customFormat="1" ht="12">
      <c r="A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s="3" customFormat="1" ht="12">
      <c r="A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3" customFormat="1" ht="12">
      <c r="A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3" customFormat="1" ht="12">
      <c r="A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3" customFormat="1" ht="12">
      <c r="A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3" customFormat="1" ht="12">
      <c r="A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3" customFormat="1" ht="12">
      <c r="A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3" customFormat="1" ht="12">
      <c r="A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3" customFormat="1" ht="12">
      <c r="A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3" customFormat="1" ht="12">
      <c r="A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3" customFormat="1" ht="12">
      <c r="A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3" customFormat="1" ht="12">
      <c r="A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3" customFormat="1" ht="12">
      <c r="A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3" customFormat="1" ht="12">
      <c r="A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3" customFormat="1" ht="12">
      <c r="A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3" customFormat="1" ht="12">
      <c r="A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3" customFormat="1" ht="12">
      <c r="A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3" customFormat="1" ht="12">
      <c r="A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3" customFormat="1" ht="12">
      <c r="A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3" customFormat="1" ht="12">
      <c r="A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3" customFormat="1" ht="12">
      <c r="A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3" customFormat="1" ht="12">
      <c r="A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3" customFormat="1" ht="12">
      <c r="A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3" customFormat="1" ht="12">
      <c r="A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3" customFormat="1" ht="12">
      <c r="A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3" customFormat="1" ht="12">
      <c r="A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3" customFormat="1" ht="12">
      <c r="A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s="3" customFormat="1" ht="12">
      <c r="A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s="3" customFormat="1" ht="12">
      <c r="A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s="3" customFormat="1" ht="12">
      <c r="A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s="3" customFormat="1" ht="12">
      <c r="A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s="3" customFormat="1" ht="12">
      <c r="A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s="3" customFormat="1" ht="12">
      <c r="A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s="3" customFormat="1" ht="12">
      <c r="A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s="3" customFormat="1" ht="12">
      <c r="A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s="3" customFormat="1" ht="12">
      <c r="A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s="3" customFormat="1" ht="12">
      <c r="A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s="3" customFormat="1" ht="12">
      <c r="A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s="3" customFormat="1" ht="12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s="3" customFormat="1" ht="12">
      <c r="A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s="3" customFormat="1" ht="12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s="3" customFormat="1" ht="12">
      <c r="A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s="3" customFormat="1" ht="12">
      <c r="A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s="3" customFormat="1" ht="12">
      <c r="A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s="3" customFormat="1" ht="12">
      <c r="A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s="3" customFormat="1" ht="12">
      <c r="A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s="3" customFormat="1" ht="12">
      <c r="A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s="3" customFormat="1" ht="12">
      <c r="A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3" customFormat="1" ht="12">
      <c r="A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s="3" customFormat="1" ht="12">
      <c r="A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s="3" customFormat="1" ht="12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s="3" customFormat="1" ht="12">
      <c r="A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s="3" customFormat="1" ht="12">
      <c r="A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s="3" customFormat="1" ht="12">
      <c r="A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s="3" customFormat="1" ht="12">
      <c r="A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s="3" customFormat="1" ht="12">
      <c r="A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s="3" customFormat="1" ht="12">
      <c r="A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s="3" customFormat="1" ht="12">
      <c r="A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s="3" customFormat="1" ht="12">
      <c r="A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s="3" customFormat="1" ht="12">
      <c r="A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s="3" customFormat="1" ht="12">
      <c r="A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s="3" customFormat="1" ht="12">
      <c r="A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s="3" customFormat="1" ht="12">
      <c r="A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s="3" customFormat="1" ht="12">
      <c r="A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s="3" customFormat="1" ht="12">
      <c r="A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s="3" customFormat="1" ht="12">
      <c r="A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s="3" customFormat="1" ht="12">
      <c r="A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s="3" customFormat="1" ht="12">
      <c r="A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s="3" customFormat="1" ht="12">
      <c r="A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s="3" customFormat="1" ht="12">
      <c r="A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s="3" customFormat="1" ht="12">
      <c r="A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s="3" customFormat="1" ht="12">
      <c r="A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s="3" customFormat="1" ht="12">
      <c r="A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s="3" customFormat="1" ht="12">
      <c r="A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s="3" customFormat="1" ht="12">
      <c r="A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s="3" customFormat="1" ht="12">
      <c r="A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s="3" customFormat="1" ht="12">
      <c r="A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s="3" customFormat="1" ht="12">
      <c r="A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s="3" customFormat="1" ht="12">
      <c r="A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s="3" customFormat="1" ht="12">
      <c r="A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s="3" customFormat="1" ht="12">
      <c r="A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s="3" customFormat="1" ht="12">
      <c r="A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s="3" customFormat="1" ht="12">
      <c r="A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s="3" customFormat="1" ht="12">
      <c r="A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s="3" customFormat="1" ht="12">
      <c r="A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s="3" customFormat="1" ht="12">
      <c r="A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s="3" customFormat="1" ht="12">
      <c r="A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s="3" customFormat="1" ht="12">
      <c r="A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s="3" customFormat="1" ht="12">
      <c r="A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s="3" customFormat="1" ht="12">
      <c r="A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s="3" customFormat="1" ht="12">
      <c r="A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s="3" customFormat="1" ht="12">
      <c r="A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s="3" customFormat="1" ht="12">
      <c r="A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s="3" customFormat="1" ht="12">
      <c r="A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s="3" customFormat="1" ht="12">
      <c r="A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s="3" customFormat="1" ht="12">
      <c r="A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s="3" customFormat="1" ht="12">
      <c r="A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s="3" customFormat="1" ht="12">
      <c r="A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s="3" customFormat="1" ht="12">
      <c r="A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s="3" customFormat="1" ht="12">
      <c r="A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s="3" customFormat="1" ht="12">
      <c r="A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s="3" customFormat="1" ht="12">
      <c r="A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s="3" customFormat="1" ht="12">
      <c r="A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s="3" customFormat="1" ht="12">
      <c r="A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s="3" customFormat="1" ht="12">
      <c r="A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s="3" customFormat="1" ht="12">
      <c r="A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s="3" customFormat="1" ht="12">
      <c r="A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s="3" customFormat="1" ht="12">
      <c r="A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s="3" customFormat="1" ht="12">
      <c r="A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s="3" customFormat="1" ht="12">
      <c r="A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s="3" customFormat="1" ht="12">
      <c r="A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s="3" customFormat="1" ht="12">
      <c r="A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s="3" customFormat="1" ht="12">
      <c r="A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s="3" customFormat="1" ht="12">
      <c r="A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s="3" customFormat="1" ht="12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s="3" customFormat="1" ht="12">
      <c r="A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s="3" customFormat="1" ht="12">
      <c r="A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s="3" customFormat="1" ht="12">
      <c r="A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s="3" customFormat="1" ht="12">
      <c r="A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s="3" customFormat="1" ht="12">
      <c r="A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s="3" customFormat="1" ht="12">
      <c r="A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s="3" customFormat="1" ht="12">
      <c r="A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s="3" customFormat="1" ht="12">
      <c r="A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s="3" customFormat="1" ht="12">
      <c r="A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s="3" customFormat="1" ht="12">
      <c r="A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s="3" customFormat="1" ht="12">
      <c r="A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s="3" customFormat="1" ht="12">
      <c r="A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s="3" customFormat="1" ht="12">
      <c r="A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s="3" customFormat="1" ht="12">
      <c r="A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s="3" customFormat="1" ht="12">
      <c r="A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s="3" customFormat="1" ht="12">
      <c r="A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s="3" customFormat="1" ht="12">
      <c r="A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s="3" customFormat="1" ht="12">
      <c r="A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s="3" customFormat="1" ht="12">
      <c r="A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s="3" customFormat="1" ht="12">
      <c r="A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s="3" customFormat="1" ht="12">
      <c r="A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s="3" customFormat="1" ht="12">
      <c r="A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s="3" customFormat="1" ht="12">
      <c r="A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s="3" customFormat="1" ht="12">
      <c r="A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s="3" customFormat="1" ht="12">
      <c r="A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s="3" customFormat="1" ht="12">
      <c r="A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s="3" customFormat="1" ht="12">
      <c r="A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s="3" customFormat="1" ht="12">
      <c r="A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s="3" customFormat="1" ht="12">
      <c r="A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s="3" customFormat="1" ht="12">
      <c r="A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s="3" customFormat="1" ht="12">
      <c r="A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s="3" customFormat="1" ht="12">
      <c r="A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s="3" customFormat="1" ht="12.75" customHeight="1">
      <c r="A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s="3" customFormat="1" ht="12">
      <c r="A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s="3" customFormat="1" ht="12">
      <c r="A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s="3" customFormat="1" ht="12">
      <c r="A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s="3" customFormat="1" ht="12">
      <c r="A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s="3" customFormat="1" ht="12">
      <c r="A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s="3" customFormat="1" ht="12">
      <c r="A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s="3" customFormat="1" ht="12">
      <c r="A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s="3" customFormat="1" ht="12">
      <c r="A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s="3" customFormat="1" ht="12">
      <c r="A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s="3" customFormat="1" ht="12">
      <c r="A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s="3" customFormat="1" ht="12">
      <c r="A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s="3" customFormat="1" ht="12">
      <c r="A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73" ht="26.25" customHeight="1"/>
    <row r="378" ht="12">
      <c r="AE378" s="10"/>
    </row>
    <row r="379" ht="12">
      <c r="AE379" s="10"/>
    </row>
    <row r="380" ht="12">
      <c r="AE380" s="10"/>
    </row>
    <row r="381" ht="12">
      <c r="AE381" s="10"/>
    </row>
    <row r="382" ht="12">
      <c r="AE382" s="10"/>
    </row>
    <row r="383" ht="12">
      <c r="AE383" s="10"/>
    </row>
    <row r="384" ht="12">
      <c r="AE384" s="10"/>
    </row>
    <row r="385" ht="12">
      <c r="AE385" s="10"/>
    </row>
    <row r="386" ht="12">
      <c r="AE386" s="10"/>
    </row>
    <row r="387" ht="12">
      <c r="AE387" s="10"/>
    </row>
    <row r="388" ht="12">
      <c r="AE388" s="10"/>
    </row>
    <row r="389" ht="12">
      <c r="AE389" s="10"/>
    </row>
    <row r="390" ht="12">
      <c r="AE390" s="10"/>
    </row>
    <row r="391" ht="12">
      <c r="AE391" s="10"/>
    </row>
    <row r="392" ht="12">
      <c r="AE392" s="10"/>
    </row>
  </sheetData>
  <sheetProtection/>
  <mergeCells count="6">
    <mergeCell ref="C2:C3"/>
    <mergeCell ref="U15:AB15"/>
    <mergeCell ref="M15:P15"/>
    <mergeCell ref="E15:H15"/>
    <mergeCell ref="I15:L15"/>
    <mergeCell ref="Q15:T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67"/>
  <sheetViews>
    <sheetView zoomScale="90" zoomScaleNormal="90" zoomScalePageLayoutView="0" workbookViewId="0" topLeftCell="D28">
      <selection activeCell="G45" sqref="G45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73" t="s">
        <v>247</v>
      </c>
      <c r="B3" s="73" t="s">
        <v>248</v>
      </c>
      <c r="C3" s="73" t="s">
        <v>5</v>
      </c>
      <c r="D3" s="73" t="s">
        <v>246</v>
      </c>
      <c r="E3" s="73"/>
      <c r="F3" s="73"/>
      <c r="G3" s="73" t="s">
        <v>246</v>
      </c>
      <c r="H3" s="74" t="s">
        <v>4</v>
      </c>
    </row>
    <row r="4" spans="1:8" ht="12.75">
      <c r="A4" s="81" t="s">
        <v>85</v>
      </c>
      <c r="B4" s="81" t="s">
        <v>297</v>
      </c>
      <c r="C4" s="81" t="s">
        <v>663</v>
      </c>
      <c r="D4" s="81" t="s">
        <v>620</v>
      </c>
      <c r="G4" t="s">
        <v>686</v>
      </c>
      <c r="H4" t="s">
        <v>555</v>
      </c>
    </row>
    <row r="5" spans="1:8" ht="12.75">
      <c r="A5" s="81" t="s">
        <v>45</v>
      </c>
      <c r="B5" s="81" t="s">
        <v>297</v>
      </c>
      <c r="C5" s="81" t="s">
        <v>302</v>
      </c>
      <c r="D5" s="81" t="s">
        <v>620</v>
      </c>
      <c r="G5" t="s">
        <v>664</v>
      </c>
      <c r="H5" t="s">
        <v>556</v>
      </c>
    </row>
    <row r="6" spans="1:8" ht="12.75">
      <c r="A6" s="81" t="s">
        <v>210</v>
      </c>
      <c r="B6" s="81" t="s">
        <v>297</v>
      </c>
      <c r="C6" s="81" t="s">
        <v>313</v>
      </c>
      <c r="D6" s="81" t="s">
        <v>620</v>
      </c>
      <c r="G6" t="s">
        <v>665</v>
      </c>
      <c r="H6" t="s">
        <v>557</v>
      </c>
    </row>
    <row r="7" spans="1:8" ht="12.75">
      <c r="A7" s="81" t="s">
        <v>141</v>
      </c>
      <c r="B7" s="81" t="s">
        <v>297</v>
      </c>
      <c r="C7" s="81" t="s">
        <v>312</v>
      </c>
      <c r="D7" s="81" t="s">
        <v>620</v>
      </c>
      <c r="G7" t="s">
        <v>687</v>
      </c>
      <c r="H7" t="s">
        <v>558</v>
      </c>
    </row>
    <row r="8" spans="1:8" ht="12.75">
      <c r="A8" s="81" t="s">
        <v>56</v>
      </c>
      <c r="B8" s="81" t="s">
        <v>297</v>
      </c>
      <c r="C8" s="81" t="s">
        <v>316</v>
      </c>
      <c r="D8" s="81" t="s">
        <v>620</v>
      </c>
      <c r="G8" t="s">
        <v>688</v>
      </c>
      <c r="H8" t="s">
        <v>559</v>
      </c>
    </row>
    <row r="9" spans="1:8" ht="12.75">
      <c r="A9" s="81" t="s">
        <v>241</v>
      </c>
      <c r="B9" s="81" t="s">
        <v>297</v>
      </c>
      <c r="C9" s="81" t="s">
        <v>317</v>
      </c>
      <c r="D9" s="81" t="s">
        <v>620</v>
      </c>
      <c r="G9" t="s">
        <v>666</v>
      </c>
      <c r="H9" t="s">
        <v>560</v>
      </c>
    </row>
    <row r="10" spans="1:8" ht="12.75">
      <c r="A10" s="81" t="s">
        <v>209</v>
      </c>
      <c r="B10" s="81" t="s">
        <v>297</v>
      </c>
      <c r="C10" s="81" t="s">
        <v>749</v>
      </c>
      <c r="D10" s="81" t="s">
        <v>620</v>
      </c>
      <c r="G10" t="s">
        <v>679</v>
      </c>
      <c r="H10" t="s">
        <v>561</v>
      </c>
    </row>
    <row r="11" spans="1:8" ht="12.75">
      <c r="A11" s="81" t="s">
        <v>221</v>
      </c>
      <c r="B11" s="81" t="s">
        <v>297</v>
      </c>
      <c r="C11" s="81" t="s">
        <v>319</v>
      </c>
      <c r="D11" s="81" t="s">
        <v>620</v>
      </c>
      <c r="G11" t="s">
        <v>689</v>
      </c>
      <c r="H11" t="s">
        <v>562</v>
      </c>
    </row>
    <row r="12" spans="1:8" ht="12.75">
      <c r="A12" s="81" t="s">
        <v>237</v>
      </c>
      <c r="B12" s="81" t="s">
        <v>297</v>
      </c>
      <c r="C12" s="81" t="s">
        <v>598</v>
      </c>
      <c r="D12" s="81" t="s">
        <v>621</v>
      </c>
      <c r="G12" t="s">
        <v>667</v>
      </c>
      <c r="H12" t="s">
        <v>563</v>
      </c>
    </row>
    <row r="13" spans="1:8" ht="12.75">
      <c r="A13" s="81" t="s">
        <v>134</v>
      </c>
      <c r="B13" s="81" t="s">
        <v>297</v>
      </c>
      <c r="C13" s="81" t="s">
        <v>499</v>
      </c>
      <c r="D13" s="81" t="s">
        <v>621</v>
      </c>
      <c r="G13" t="s">
        <v>680</v>
      </c>
      <c r="H13" t="s">
        <v>564</v>
      </c>
    </row>
    <row r="14" spans="1:8" ht="12.75">
      <c r="A14" s="81" t="s">
        <v>54</v>
      </c>
      <c r="B14" s="81" t="s">
        <v>297</v>
      </c>
      <c r="C14" s="81" t="s">
        <v>311</v>
      </c>
      <c r="D14" s="81" t="s">
        <v>621</v>
      </c>
      <c r="G14" t="s">
        <v>627</v>
      </c>
      <c r="H14" t="s">
        <v>565</v>
      </c>
    </row>
    <row r="15" spans="1:8" ht="12.75">
      <c r="A15" s="81" t="s">
        <v>52</v>
      </c>
      <c r="B15" s="81" t="s">
        <v>297</v>
      </c>
      <c r="C15" s="81" t="s">
        <v>321</v>
      </c>
      <c r="D15" s="81" t="s">
        <v>621</v>
      </c>
      <c r="G15" t="s">
        <v>628</v>
      </c>
      <c r="H15" t="s">
        <v>566</v>
      </c>
    </row>
    <row r="16" spans="1:8" ht="12.75">
      <c r="A16" s="81" t="s">
        <v>53</v>
      </c>
      <c r="B16" s="81" t="s">
        <v>297</v>
      </c>
      <c r="C16" s="81" t="s">
        <v>636</v>
      </c>
      <c r="D16" s="81" t="s">
        <v>621</v>
      </c>
      <c r="G16" t="s">
        <v>620</v>
      </c>
      <c r="H16" t="s">
        <v>567</v>
      </c>
    </row>
    <row r="17" spans="1:8" ht="12.75">
      <c r="A17" s="81" t="s">
        <v>113</v>
      </c>
      <c r="B17" s="81" t="s">
        <v>297</v>
      </c>
      <c r="C17" s="81" t="s">
        <v>637</v>
      </c>
      <c r="D17" s="81" t="s">
        <v>621</v>
      </c>
      <c r="G17" t="s">
        <v>629</v>
      </c>
      <c r="H17" t="s">
        <v>568</v>
      </c>
    </row>
    <row r="18" spans="1:8" ht="12.75">
      <c r="A18" s="81" t="s">
        <v>147</v>
      </c>
      <c r="B18" s="81" t="s">
        <v>297</v>
      </c>
      <c r="C18" s="81" t="s">
        <v>308</v>
      </c>
      <c r="D18" s="81" t="s">
        <v>621</v>
      </c>
      <c r="G18" t="s">
        <v>630</v>
      </c>
      <c r="H18" t="s">
        <v>569</v>
      </c>
    </row>
    <row r="19" spans="1:8" ht="12.75">
      <c r="A19" s="81" t="s">
        <v>518</v>
      </c>
      <c r="B19" s="81" t="s">
        <v>297</v>
      </c>
      <c r="C19" s="81" t="s">
        <v>599</v>
      </c>
      <c r="D19" s="81" t="s">
        <v>622</v>
      </c>
      <c r="G19" t="s">
        <v>681</v>
      </c>
      <c r="H19" t="s">
        <v>570</v>
      </c>
    </row>
    <row r="20" spans="1:8" ht="12.75">
      <c r="A20" s="81" t="s">
        <v>747</v>
      </c>
      <c r="B20" s="81" t="s">
        <v>297</v>
      </c>
      <c r="C20" s="81" t="s">
        <v>748</v>
      </c>
      <c r="D20" s="81" t="s">
        <v>622</v>
      </c>
      <c r="G20" t="s">
        <v>692</v>
      </c>
      <c r="H20" t="s">
        <v>571</v>
      </c>
    </row>
    <row r="21" spans="1:8" ht="12.75">
      <c r="A21" s="81" t="s">
        <v>519</v>
      </c>
      <c r="B21" s="81" t="s">
        <v>297</v>
      </c>
      <c r="C21" s="81" t="s">
        <v>600</v>
      </c>
      <c r="D21" s="81" t="s">
        <v>622</v>
      </c>
      <c r="G21" t="s">
        <v>597</v>
      </c>
      <c r="H21" t="s">
        <v>572</v>
      </c>
    </row>
    <row r="22" spans="1:8" ht="12.75">
      <c r="A22" s="81" t="s">
        <v>202</v>
      </c>
      <c r="B22" s="81" t="s">
        <v>297</v>
      </c>
      <c r="C22" s="81" t="s">
        <v>305</v>
      </c>
      <c r="D22" s="81" t="s">
        <v>622</v>
      </c>
      <c r="G22" t="s">
        <v>668</v>
      </c>
      <c r="H22" t="s">
        <v>573</v>
      </c>
    </row>
    <row r="23" spans="1:8" ht="12.75">
      <c r="A23" s="81" t="s">
        <v>138</v>
      </c>
      <c r="B23" s="81" t="s">
        <v>297</v>
      </c>
      <c r="C23" s="81" t="s">
        <v>675</v>
      </c>
      <c r="D23" s="81" t="s">
        <v>622</v>
      </c>
      <c r="G23" t="s">
        <v>669</v>
      </c>
      <c r="H23" t="s">
        <v>574</v>
      </c>
    </row>
    <row r="24" spans="1:8" ht="12.75">
      <c r="A24" s="81" t="s">
        <v>200</v>
      </c>
      <c r="B24" s="81" t="s">
        <v>297</v>
      </c>
      <c r="C24" s="81" t="s">
        <v>306</v>
      </c>
      <c r="D24" s="81" t="s">
        <v>622</v>
      </c>
      <c r="G24" t="s">
        <v>683</v>
      </c>
      <c r="H24" t="s">
        <v>575</v>
      </c>
    </row>
    <row r="25" spans="1:8" ht="12.75">
      <c r="A25" s="81" t="s">
        <v>235</v>
      </c>
      <c r="B25" s="81" t="s">
        <v>297</v>
      </c>
      <c r="C25" s="81" t="s">
        <v>318</v>
      </c>
      <c r="D25" s="81" t="s">
        <v>622</v>
      </c>
      <c r="G25" t="s">
        <v>625</v>
      </c>
      <c r="H25" t="s">
        <v>576</v>
      </c>
    </row>
    <row r="26" spans="1:8" ht="12.75">
      <c r="A26" s="81" t="s">
        <v>149</v>
      </c>
      <c r="B26" s="81" t="s">
        <v>297</v>
      </c>
      <c r="C26" s="81" t="s">
        <v>638</v>
      </c>
      <c r="D26" s="81" t="s">
        <v>622</v>
      </c>
      <c r="G26" t="s">
        <v>693</v>
      </c>
      <c r="H26" t="s">
        <v>577</v>
      </c>
    </row>
    <row r="27" spans="1:8" ht="12.75">
      <c r="A27" s="81" t="s">
        <v>55</v>
      </c>
      <c r="B27" s="81" t="s">
        <v>297</v>
      </c>
      <c r="C27" s="81" t="s">
        <v>325</v>
      </c>
      <c r="D27" s="81" t="s">
        <v>622</v>
      </c>
      <c r="G27" t="s">
        <v>670</v>
      </c>
      <c r="H27" t="s">
        <v>578</v>
      </c>
    </row>
    <row r="28" spans="1:8" ht="12.75">
      <c r="A28" s="81" t="s">
        <v>31</v>
      </c>
      <c r="B28" s="81" t="s">
        <v>297</v>
      </c>
      <c r="C28" s="81" t="s">
        <v>322</v>
      </c>
      <c r="D28" s="81" t="s">
        <v>622</v>
      </c>
      <c r="G28" s="72" t="s">
        <v>661</v>
      </c>
      <c r="H28" t="s">
        <v>579</v>
      </c>
    </row>
    <row r="29" spans="1:8" ht="12.75">
      <c r="A29" s="81" t="s">
        <v>217</v>
      </c>
      <c r="B29" s="81" t="s">
        <v>297</v>
      </c>
      <c r="C29" s="81" t="s">
        <v>662</v>
      </c>
      <c r="D29" s="81" t="s">
        <v>623</v>
      </c>
      <c r="G29" t="s">
        <v>671</v>
      </c>
      <c r="H29" t="s">
        <v>580</v>
      </c>
    </row>
    <row r="30" spans="1:8" ht="12.75">
      <c r="A30" s="81" t="s">
        <v>99</v>
      </c>
      <c r="B30" s="81" t="s">
        <v>297</v>
      </c>
      <c r="C30" s="81" t="s">
        <v>682</v>
      </c>
      <c r="D30" s="81" t="s">
        <v>623</v>
      </c>
      <c r="G30" t="s">
        <v>672</v>
      </c>
      <c r="H30" t="s">
        <v>581</v>
      </c>
    </row>
    <row r="31" spans="1:8" ht="12.75">
      <c r="A31" s="81" t="s">
        <v>109</v>
      </c>
      <c r="B31" s="81" t="s">
        <v>297</v>
      </c>
      <c r="C31" s="81" t="s">
        <v>639</v>
      </c>
      <c r="D31" s="81" t="s">
        <v>623</v>
      </c>
      <c r="G31" t="s">
        <v>621</v>
      </c>
      <c r="H31" t="s">
        <v>582</v>
      </c>
    </row>
    <row r="32" spans="1:8" ht="12.75">
      <c r="A32" s="81" t="s">
        <v>100</v>
      </c>
      <c r="B32" s="81" t="s">
        <v>297</v>
      </c>
      <c r="C32" s="81" t="s">
        <v>685</v>
      </c>
      <c r="D32" s="81" t="s">
        <v>623</v>
      </c>
      <c r="G32" t="s">
        <v>622</v>
      </c>
      <c r="H32" t="s">
        <v>583</v>
      </c>
    </row>
    <row r="33" spans="1:8" ht="12.75">
      <c r="A33" s="81" t="s">
        <v>236</v>
      </c>
      <c r="B33" s="81" t="s">
        <v>297</v>
      </c>
      <c r="C33" s="81" t="s">
        <v>324</v>
      </c>
      <c r="D33" s="81" t="s">
        <v>623</v>
      </c>
      <c r="G33" t="s">
        <v>626</v>
      </c>
      <c r="H33" t="s">
        <v>584</v>
      </c>
    </row>
    <row r="34" spans="1:8" ht="12.75">
      <c r="A34" s="81" t="s">
        <v>211</v>
      </c>
      <c r="B34" s="81" t="s">
        <v>297</v>
      </c>
      <c r="C34" s="81" t="s">
        <v>326</v>
      </c>
      <c r="D34" s="81" t="s">
        <v>623</v>
      </c>
      <c r="G34" t="s">
        <v>673</v>
      </c>
      <c r="H34" t="s">
        <v>585</v>
      </c>
    </row>
    <row r="35" spans="1:8" ht="12.75">
      <c r="A35" s="81" t="s">
        <v>101</v>
      </c>
      <c r="B35" s="81" t="s">
        <v>297</v>
      </c>
      <c r="C35" s="81" t="s">
        <v>299</v>
      </c>
      <c r="D35" s="81" t="s">
        <v>624</v>
      </c>
      <c r="G35" t="s">
        <v>623</v>
      </c>
      <c r="H35" t="s">
        <v>586</v>
      </c>
    </row>
    <row r="36" spans="1:8" ht="12.75">
      <c r="A36" s="81" t="s">
        <v>42</v>
      </c>
      <c r="B36" s="81" t="s">
        <v>297</v>
      </c>
      <c r="C36" s="81" t="s">
        <v>601</v>
      </c>
      <c r="D36" s="81" t="s">
        <v>624</v>
      </c>
      <c r="G36" t="s">
        <v>674</v>
      </c>
      <c r="H36" t="s">
        <v>587</v>
      </c>
    </row>
    <row r="37" spans="1:8" ht="12.75">
      <c r="A37" s="81" t="s">
        <v>162</v>
      </c>
      <c r="B37" s="81" t="s">
        <v>297</v>
      </c>
      <c r="C37" s="81" t="s">
        <v>690</v>
      </c>
      <c r="D37" s="81" t="s">
        <v>624</v>
      </c>
      <c r="G37" t="s">
        <v>631</v>
      </c>
      <c r="H37" t="s">
        <v>588</v>
      </c>
    </row>
    <row r="38" spans="1:8" ht="12.75">
      <c r="A38" s="81" t="s">
        <v>198</v>
      </c>
      <c r="B38" s="81" t="s">
        <v>297</v>
      </c>
      <c r="C38" s="81" t="s">
        <v>691</v>
      </c>
      <c r="D38" s="81" t="s">
        <v>624</v>
      </c>
      <c r="G38" t="s">
        <v>624</v>
      </c>
      <c r="H38" t="s">
        <v>589</v>
      </c>
    </row>
    <row r="39" spans="1:8" ht="12.75">
      <c r="A39" s="81" t="s">
        <v>57</v>
      </c>
      <c r="B39" s="81" t="s">
        <v>297</v>
      </c>
      <c r="C39" s="81" t="s">
        <v>315</v>
      </c>
      <c r="D39" s="81" t="s">
        <v>624</v>
      </c>
      <c r="G39" t="s">
        <v>684</v>
      </c>
      <c r="H39" t="s">
        <v>590</v>
      </c>
    </row>
    <row r="40" spans="1:8" ht="12.75">
      <c r="A40" s="81" t="s">
        <v>219</v>
      </c>
      <c r="B40" s="81" t="s">
        <v>297</v>
      </c>
      <c r="C40" s="81" t="s">
        <v>602</v>
      </c>
      <c r="D40" s="81" t="s">
        <v>624</v>
      </c>
      <c r="G40" t="s">
        <v>676</v>
      </c>
      <c r="H40" t="s">
        <v>591</v>
      </c>
    </row>
    <row r="41" spans="1:8" ht="12.75">
      <c r="A41" s="81" t="s">
        <v>218</v>
      </c>
      <c r="B41" s="81" t="s">
        <v>297</v>
      </c>
      <c r="C41" s="81" t="s">
        <v>603</v>
      </c>
      <c r="D41" s="81" t="s">
        <v>624</v>
      </c>
      <c r="G41" t="s">
        <v>677</v>
      </c>
      <c r="H41" t="s">
        <v>592</v>
      </c>
    </row>
    <row r="42" spans="1:8" ht="12.75">
      <c r="A42" s="81" t="s">
        <v>102</v>
      </c>
      <c r="B42" s="81" t="s">
        <v>297</v>
      </c>
      <c r="C42" s="81" t="s">
        <v>640</v>
      </c>
      <c r="D42" s="81" t="s">
        <v>624</v>
      </c>
      <c r="G42" t="s">
        <v>632</v>
      </c>
      <c r="H42" t="s">
        <v>593</v>
      </c>
    </row>
    <row r="43" spans="1:8" ht="12.75">
      <c r="A43" s="81" t="s">
        <v>249</v>
      </c>
      <c r="B43" s="81" t="s">
        <v>297</v>
      </c>
      <c r="C43" s="81" t="s">
        <v>320</v>
      </c>
      <c r="D43" s="81" t="s">
        <v>624</v>
      </c>
      <c r="G43" t="s">
        <v>758</v>
      </c>
      <c r="H43" t="s">
        <v>594</v>
      </c>
    </row>
    <row r="44" spans="1:8" ht="12.75">
      <c r="A44" s="82" t="s">
        <v>67</v>
      </c>
      <c r="B44" s="81" t="s">
        <v>750</v>
      </c>
      <c r="C44" s="81" t="s">
        <v>751</v>
      </c>
      <c r="D44" s="81" t="s">
        <v>664</v>
      </c>
      <c r="G44" t="s">
        <v>678</v>
      </c>
      <c r="H44" t="s">
        <v>595</v>
      </c>
    </row>
    <row r="45" spans="1:8" ht="12.75">
      <c r="A45" s="81" t="s">
        <v>75</v>
      </c>
      <c r="B45" s="81" t="s">
        <v>750</v>
      </c>
      <c r="C45" s="81" t="s">
        <v>358</v>
      </c>
      <c r="D45" s="81" t="s">
        <v>664</v>
      </c>
      <c r="G45" s="81" t="s">
        <v>759</v>
      </c>
      <c r="H45" t="s">
        <v>596</v>
      </c>
    </row>
    <row r="46" spans="1:4" ht="12.75">
      <c r="A46" s="81" t="s">
        <v>205</v>
      </c>
      <c r="B46" s="81" t="s">
        <v>750</v>
      </c>
      <c r="C46" s="81" t="s">
        <v>373</v>
      </c>
      <c r="D46" s="81" t="s">
        <v>664</v>
      </c>
    </row>
    <row r="47" spans="1:4" ht="12.75">
      <c r="A47" s="81" t="s">
        <v>35</v>
      </c>
      <c r="B47" s="81" t="s">
        <v>694</v>
      </c>
      <c r="C47" s="81" t="s">
        <v>327</v>
      </c>
      <c r="D47" s="81" t="s">
        <v>665</v>
      </c>
    </row>
    <row r="48" spans="1:4" ht="12.75">
      <c r="A48" s="81" t="s">
        <v>250</v>
      </c>
      <c r="B48" s="81" t="s">
        <v>694</v>
      </c>
      <c r="C48" s="81" t="s">
        <v>328</v>
      </c>
      <c r="D48" s="81" t="s">
        <v>665</v>
      </c>
    </row>
    <row r="49" spans="1:4" ht="12.75">
      <c r="A49" s="81" t="s">
        <v>33</v>
      </c>
      <c r="B49" s="81" t="s">
        <v>694</v>
      </c>
      <c r="C49" s="81" t="s">
        <v>329</v>
      </c>
      <c r="D49" s="81" t="s">
        <v>665</v>
      </c>
    </row>
    <row r="50" spans="1:4" ht="12.75">
      <c r="A50" s="81" t="s">
        <v>137</v>
      </c>
      <c r="B50" s="81" t="s">
        <v>694</v>
      </c>
      <c r="C50" s="81" t="s">
        <v>695</v>
      </c>
      <c r="D50" s="81" t="s">
        <v>665</v>
      </c>
    </row>
    <row r="51" spans="1:4" ht="12.75">
      <c r="A51" s="81" t="s">
        <v>280</v>
      </c>
      <c r="B51" s="81" t="s">
        <v>694</v>
      </c>
      <c r="C51" s="81" t="s">
        <v>604</v>
      </c>
      <c r="D51" s="81" t="s">
        <v>665</v>
      </c>
    </row>
    <row r="52" spans="1:4" ht="12.75">
      <c r="A52" s="81" t="s">
        <v>41</v>
      </c>
      <c r="B52" s="81" t="s">
        <v>694</v>
      </c>
      <c r="C52" s="81" t="s">
        <v>605</v>
      </c>
      <c r="D52" s="81" t="s">
        <v>665</v>
      </c>
    </row>
    <row r="53" spans="1:4" ht="12.75">
      <c r="A53" s="81" t="s">
        <v>142</v>
      </c>
      <c r="B53" s="81" t="s">
        <v>694</v>
      </c>
      <c r="C53" s="81" t="s">
        <v>641</v>
      </c>
      <c r="D53" s="81" t="s">
        <v>665</v>
      </c>
    </row>
    <row r="54" spans="1:4" ht="12.75">
      <c r="A54" s="81" t="s">
        <v>206</v>
      </c>
      <c r="B54" s="81" t="s">
        <v>694</v>
      </c>
      <c r="C54" s="81" t="s">
        <v>606</v>
      </c>
      <c r="D54" s="81" t="s">
        <v>665</v>
      </c>
    </row>
    <row r="55" spans="1:4" ht="12.75">
      <c r="A55" s="81" t="s">
        <v>146</v>
      </c>
      <c r="B55" s="81" t="s">
        <v>694</v>
      </c>
      <c r="C55" s="81" t="s">
        <v>380</v>
      </c>
      <c r="D55" s="81" t="s">
        <v>665</v>
      </c>
    </row>
    <row r="56" spans="1:4" ht="12.75">
      <c r="A56" s="81" t="s">
        <v>93</v>
      </c>
      <c r="B56" s="81" t="s">
        <v>750</v>
      </c>
      <c r="C56" s="81" t="s">
        <v>339</v>
      </c>
      <c r="D56" s="81" t="s">
        <v>666</v>
      </c>
    </row>
    <row r="57" spans="1:4" ht="12.75">
      <c r="A57" s="81" t="s">
        <v>139</v>
      </c>
      <c r="B57" s="81" t="s">
        <v>750</v>
      </c>
      <c r="C57" s="81" t="s">
        <v>642</v>
      </c>
      <c r="D57" s="81" t="s">
        <v>666</v>
      </c>
    </row>
    <row r="58" spans="1:4" ht="12.75">
      <c r="A58" s="81" t="s">
        <v>89</v>
      </c>
      <c r="B58" s="81" t="s">
        <v>750</v>
      </c>
      <c r="C58" s="81" t="s">
        <v>696</v>
      </c>
      <c r="D58" s="81" t="s">
        <v>666</v>
      </c>
    </row>
    <row r="59" spans="1:4" ht="12.75">
      <c r="A59" s="81" t="s">
        <v>199</v>
      </c>
      <c r="B59" s="81" t="s">
        <v>694</v>
      </c>
      <c r="C59" s="81" t="s">
        <v>697</v>
      </c>
      <c r="D59" s="81" t="s">
        <v>667</v>
      </c>
    </row>
    <row r="60" spans="1:4" ht="12.75">
      <c r="A60" s="81" t="s">
        <v>118</v>
      </c>
      <c r="B60" s="81" t="s">
        <v>694</v>
      </c>
      <c r="C60" s="81" t="s">
        <v>346</v>
      </c>
      <c r="D60" s="81" t="s">
        <v>667</v>
      </c>
    </row>
    <row r="61" spans="1:4" ht="12.75">
      <c r="A61" s="81" t="s">
        <v>251</v>
      </c>
      <c r="B61" s="81" t="s">
        <v>694</v>
      </c>
      <c r="C61" s="81" t="s">
        <v>364</v>
      </c>
      <c r="D61" s="81" t="s">
        <v>667</v>
      </c>
    </row>
    <row r="62" spans="1:4" ht="12.75">
      <c r="A62" s="81" t="s">
        <v>103</v>
      </c>
      <c r="B62" s="81" t="s">
        <v>694</v>
      </c>
      <c r="C62" s="81" t="s">
        <v>371</v>
      </c>
      <c r="D62" s="81" t="s">
        <v>667</v>
      </c>
    </row>
    <row r="63" spans="1:4" ht="12.75">
      <c r="A63" s="81" t="s">
        <v>112</v>
      </c>
      <c r="B63" s="81" t="s">
        <v>694</v>
      </c>
      <c r="C63" s="81" t="s">
        <v>698</v>
      </c>
      <c r="D63" s="81" t="s">
        <v>667</v>
      </c>
    </row>
    <row r="64" spans="1:4" ht="12.75">
      <c r="A64" s="81" t="s">
        <v>176</v>
      </c>
      <c r="B64" s="81" t="s">
        <v>694</v>
      </c>
      <c r="C64" s="81" t="s">
        <v>393</v>
      </c>
      <c r="D64" s="81" t="s">
        <v>668</v>
      </c>
    </row>
    <row r="65" spans="1:4" ht="12.75">
      <c r="A65" s="81" t="s">
        <v>117</v>
      </c>
      <c r="B65" s="81" t="s">
        <v>694</v>
      </c>
      <c r="C65" s="81" t="s">
        <v>395</v>
      </c>
      <c r="D65" s="81" t="s">
        <v>668</v>
      </c>
    </row>
    <row r="66" spans="1:4" ht="12.75">
      <c r="A66" s="81" t="s">
        <v>174</v>
      </c>
      <c r="B66" s="81" t="s">
        <v>750</v>
      </c>
      <c r="C66" s="81" t="s">
        <v>699</v>
      </c>
      <c r="D66" s="81" t="s">
        <v>669</v>
      </c>
    </row>
    <row r="67" spans="1:4" ht="12.75">
      <c r="A67" s="83" t="s">
        <v>725</v>
      </c>
      <c r="B67" s="81" t="s">
        <v>750</v>
      </c>
      <c r="C67" s="83" t="s">
        <v>726</v>
      </c>
      <c r="D67" s="81" t="s">
        <v>669</v>
      </c>
    </row>
    <row r="68" spans="1:4" ht="12.75">
      <c r="A68" s="81" t="s">
        <v>194</v>
      </c>
      <c r="B68" s="81" t="s">
        <v>750</v>
      </c>
      <c r="C68" s="81" t="s">
        <v>351</v>
      </c>
      <c r="D68" s="81" t="s">
        <v>669</v>
      </c>
    </row>
    <row r="69" spans="1:4" ht="12.75">
      <c r="A69" s="81" t="s">
        <v>140</v>
      </c>
      <c r="B69" s="81" t="s">
        <v>750</v>
      </c>
      <c r="C69" s="81" t="s">
        <v>352</v>
      </c>
      <c r="D69" s="81" t="s">
        <v>669</v>
      </c>
    </row>
    <row r="70" spans="1:4" ht="12.75">
      <c r="A70" s="81" t="s">
        <v>173</v>
      </c>
      <c r="B70" s="81" t="s">
        <v>750</v>
      </c>
      <c r="C70" s="81" t="s">
        <v>389</v>
      </c>
      <c r="D70" s="81" t="s">
        <v>669</v>
      </c>
    </row>
    <row r="71" spans="1:4" ht="12.75">
      <c r="A71" s="81" t="s">
        <v>105</v>
      </c>
      <c r="B71" s="81" t="s">
        <v>694</v>
      </c>
      <c r="C71" s="81" t="s">
        <v>336</v>
      </c>
      <c r="D71" s="81" t="s">
        <v>625</v>
      </c>
    </row>
    <row r="72" spans="1:4" ht="12.75">
      <c r="A72" s="81" t="s">
        <v>88</v>
      </c>
      <c r="B72" s="81" t="s">
        <v>694</v>
      </c>
      <c r="C72" s="81" t="s">
        <v>341</v>
      </c>
      <c r="D72" s="81" t="s">
        <v>625</v>
      </c>
    </row>
    <row r="73" spans="1:4" ht="12.75">
      <c r="A73" s="81" t="s">
        <v>153</v>
      </c>
      <c r="B73" s="81" t="s">
        <v>694</v>
      </c>
      <c r="C73" s="81" t="s">
        <v>344</v>
      </c>
      <c r="D73" s="81" t="s">
        <v>625</v>
      </c>
    </row>
    <row r="74" spans="1:4" ht="12.75">
      <c r="A74" s="81" t="s">
        <v>197</v>
      </c>
      <c r="B74" s="81" t="s">
        <v>694</v>
      </c>
      <c r="C74" s="81" t="s">
        <v>337</v>
      </c>
      <c r="D74" s="81" t="s">
        <v>625</v>
      </c>
    </row>
    <row r="75" spans="1:4" ht="12.75">
      <c r="A75" s="81" t="s">
        <v>743</v>
      </c>
      <c r="B75" s="81" t="s">
        <v>694</v>
      </c>
      <c r="C75" s="81" t="s">
        <v>742</v>
      </c>
      <c r="D75" s="81" t="s">
        <v>670</v>
      </c>
    </row>
    <row r="76" spans="1:4" ht="12.75">
      <c r="A76" s="81" t="s">
        <v>37</v>
      </c>
      <c r="B76" s="81" t="s">
        <v>694</v>
      </c>
      <c r="C76" s="81" t="s">
        <v>342</v>
      </c>
      <c r="D76" s="81" t="s">
        <v>625</v>
      </c>
    </row>
    <row r="77" spans="1:4" ht="12.75">
      <c r="A77" s="81" t="s">
        <v>30</v>
      </c>
      <c r="B77" s="81" t="s">
        <v>694</v>
      </c>
      <c r="C77" s="81" t="s">
        <v>353</v>
      </c>
      <c r="D77" s="81" t="s">
        <v>670</v>
      </c>
    </row>
    <row r="78" spans="1:4" ht="12.75">
      <c r="A78" s="81" t="s">
        <v>225</v>
      </c>
      <c r="B78" s="81" t="s">
        <v>694</v>
      </c>
      <c r="C78" s="81" t="s">
        <v>525</v>
      </c>
      <c r="D78" s="81" t="s">
        <v>670</v>
      </c>
    </row>
    <row r="79" spans="1:4" ht="12.75">
      <c r="A79" s="81" t="s">
        <v>28</v>
      </c>
      <c r="B79" s="81" t="s">
        <v>694</v>
      </c>
      <c r="C79" s="81" t="s">
        <v>359</v>
      </c>
      <c r="D79" s="81" t="s">
        <v>670</v>
      </c>
    </row>
    <row r="80" spans="1:4" ht="12.75">
      <c r="A80" s="83" t="s">
        <v>730</v>
      </c>
      <c r="B80" s="81" t="s">
        <v>694</v>
      </c>
      <c r="C80" s="81" t="s">
        <v>361</v>
      </c>
      <c r="D80" s="81" t="s">
        <v>670</v>
      </c>
    </row>
    <row r="81" spans="1:4" ht="12.75">
      <c r="A81" s="83" t="s">
        <v>731</v>
      </c>
      <c r="B81" s="81" t="s">
        <v>694</v>
      </c>
      <c r="C81" s="81" t="s">
        <v>362</v>
      </c>
      <c r="D81" s="81" t="s">
        <v>670</v>
      </c>
    </row>
    <row r="82" spans="1:4" ht="12.75">
      <c r="A82" s="83" t="s">
        <v>732</v>
      </c>
      <c r="B82" s="81" t="s">
        <v>694</v>
      </c>
      <c r="C82" s="81" t="s">
        <v>368</v>
      </c>
      <c r="D82" s="81" t="s">
        <v>670</v>
      </c>
    </row>
    <row r="83" spans="1:4" ht="12.75">
      <c r="A83" s="81" t="s">
        <v>29</v>
      </c>
      <c r="B83" s="81" t="s">
        <v>694</v>
      </c>
      <c r="C83" s="81" t="s">
        <v>370</v>
      </c>
      <c r="D83" s="81" t="s">
        <v>670</v>
      </c>
    </row>
    <row r="84" spans="1:4" ht="12.75">
      <c r="A84" s="83" t="s">
        <v>733</v>
      </c>
      <c r="B84" s="81" t="s">
        <v>694</v>
      </c>
      <c r="C84" s="81" t="s">
        <v>372</v>
      </c>
      <c r="D84" s="81" t="s">
        <v>670</v>
      </c>
    </row>
    <row r="85" spans="1:4" ht="12.75">
      <c r="A85" s="81" t="s">
        <v>252</v>
      </c>
      <c r="B85" s="81" t="s">
        <v>694</v>
      </c>
      <c r="C85" s="81" t="s">
        <v>381</v>
      </c>
      <c r="D85" s="81" t="s">
        <v>670</v>
      </c>
    </row>
    <row r="86" spans="1:4" ht="12.75">
      <c r="A86" s="81" t="s">
        <v>171</v>
      </c>
      <c r="B86" s="81" t="s">
        <v>694</v>
      </c>
      <c r="C86" s="81" t="s">
        <v>643</v>
      </c>
      <c r="D86" s="81" t="s">
        <v>670</v>
      </c>
    </row>
    <row r="87" spans="1:4" ht="12.75">
      <c r="A87" s="81" t="s">
        <v>195</v>
      </c>
      <c r="B87" s="81" t="s">
        <v>694</v>
      </c>
      <c r="C87" s="81" t="s">
        <v>355</v>
      </c>
      <c r="D87" s="84" t="s">
        <v>661</v>
      </c>
    </row>
    <row r="88" spans="1:4" ht="12.75">
      <c r="A88" s="81" t="s">
        <v>286</v>
      </c>
      <c r="B88" s="81" t="s">
        <v>694</v>
      </c>
      <c r="C88" s="81" t="s">
        <v>287</v>
      </c>
      <c r="D88" s="84" t="s">
        <v>661</v>
      </c>
    </row>
    <row r="89" spans="1:4" ht="12.75">
      <c r="A89" s="81" t="s">
        <v>170</v>
      </c>
      <c r="B89" s="81" t="s">
        <v>694</v>
      </c>
      <c r="C89" s="81" t="s">
        <v>356</v>
      </c>
      <c r="D89" s="84" t="s">
        <v>661</v>
      </c>
    </row>
    <row r="90" spans="1:4" ht="12.75">
      <c r="A90" s="82" t="s">
        <v>51</v>
      </c>
      <c r="B90" s="81" t="s">
        <v>750</v>
      </c>
      <c r="C90" s="81" t="s">
        <v>752</v>
      </c>
      <c r="D90" s="81" t="s">
        <v>671</v>
      </c>
    </row>
    <row r="91" spans="1:4" ht="12.75">
      <c r="A91" s="81" t="s">
        <v>34</v>
      </c>
      <c r="B91" s="81" t="s">
        <v>750</v>
      </c>
      <c r="C91" s="81" t="s">
        <v>607</v>
      </c>
      <c r="D91" s="81" t="s">
        <v>672</v>
      </c>
    </row>
    <row r="92" spans="1:4" ht="12.75">
      <c r="A92" s="81" t="s">
        <v>90</v>
      </c>
      <c r="B92" s="81" t="s">
        <v>750</v>
      </c>
      <c r="C92" s="81" t="s">
        <v>350</v>
      </c>
      <c r="D92" s="81" t="s">
        <v>672</v>
      </c>
    </row>
    <row r="93" spans="1:4" ht="12.75">
      <c r="A93" s="81" t="s">
        <v>119</v>
      </c>
      <c r="B93" s="81" t="s">
        <v>750</v>
      </c>
      <c r="C93" s="81" t="s">
        <v>700</v>
      </c>
      <c r="D93" s="81" t="s">
        <v>672</v>
      </c>
    </row>
    <row r="94" spans="1:4" ht="12.75">
      <c r="A94" s="81" t="s">
        <v>36</v>
      </c>
      <c r="B94" s="81" t="s">
        <v>750</v>
      </c>
      <c r="C94" s="81" t="s">
        <v>366</v>
      </c>
      <c r="D94" s="81" t="s">
        <v>672</v>
      </c>
    </row>
    <row r="95" spans="1:4" ht="12.75">
      <c r="A95" s="81" t="s">
        <v>72</v>
      </c>
      <c r="B95" s="81" t="s">
        <v>750</v>
      </c>
      <c r="C95" s="81" t="s">
        <v>644</v>
      </c>
      <c r="D95" s="81" t="s">
        <v>672</v>
      </c>
    </row>
    <row r="96" spans="1:4" ht="12.75">
      <c r="A96" s="81" t="s">
        <v>239</v>
      </c>
      <c r="B96" s="81" t="s">
        <v>694</v>
      </c>
      <c r="C96" s="81" t="s">
        <v>334</v>
      </c>
      <c r="D96" s="81" t="s">
        <v>626</v>
      </c>
    </row>
    <row r="97" spans="1:4" ht="12.75">
      <c r="A97" s="81" t="s">
        <v>129</v>
      </c>
      <c r="B97" s="81" t="s">
        <v>694</v>
      </c>
      <c r="C97" s="81" t="s">
        <v>335</v>
      </c>
      <c r="D97" s="81" t="s">
        <v>626</v>
      </c>
    </row>
    <row r="98" spans="1:4" ht="12.75">
      <c r="A98" s="81" t="s">
        <v>130</v>
      </c>
      <c r="B98" s="81" t="s">
        <v>694</v>
      </c>
      <c r="C98" s="81" t="s">
        <v>363</v>
      </c>
      <c r="D98" s="81" t="s">
        <v>626</v>
      </c>
    </row>
    <row r="99" spans="1:4" ht="12.75">
      <c r="A99" s="81" t="s">
        <v>38</v>
      </c>
      <c r="B99" s="81" t="s">
        <v>694</v>
      </c>
      <c r="C99" s="81" t="s">
        <v>367</v>
      </c>
      <c r="D99" s="81" t="s">
        <v>673</v>
      </c>
    </row>
    <row r="100" spans="1:4" ht="12.75">
      <c r="A100" s="81" t="s">
        <v>180</v>
      </c>
      <c r="B100" s="81" t="s">
        <v>694</v>
      </c>
      <c r="C100" s="81" t="s">
        <v>338</v>
      </c>
      <c r="D100" s="81" t="s">
        <v>673</v>
      </c>
    </row>
    <row r="101" spans="1:4" ht="12.75">
      <c r="A101" s="81" t="s">
        <v>110</v>
      </c>
      <c r="B101" s="81" t="s">
        <v>694</v>
      </c>
      <c r="C101" s="81" t="s">
        <v>340</v>
      </c>
      <c r="D101" s="81" t="s">
        <v>673</v>
      </c>
    </row>
    <row r="102" spans="1:4" ht="12.75">
      <c r="A102" s="81" t="s">
        <v>191</v>
      </c>
      <c r="B102" s="81" t="s">
        <v>694</v>
      </c>
      <c r="C102" s="81" t="s">
        <v>701</v>
      </c>
      <c r="D102" s="81" t="s">
        <v>674</v>
      </c>
    </row>
    <row r="103" spans="1:4" ht="12.75">
      <c r="A103" s="81" t="s">
        <v>43</v>
      </c>
      <c r="B103" s="81" t="s">
        <v>694</v>
      </c>
      <c r="C103" s="81" t="s">
        <v>375</v>
      </c>
      <c r="D103" s="81" t="s">
        <v>674</v>
      </c>
    </row>
    <row r="104" spans="1:4" ht="12.75">
      <c r="A104" s="81" t="s">
        <v>114</v>
      </c>
      <c r="B104" s="81" t="s">
        <v>694</v>
      </c>
      <c r="C104" s="81" t="s">
        <v>702</v>
      </c>
      <c r="D104" s="81" t="s">
        <v>674</v>
      </c>
    </row>
    <row r="105" spans="1:4" ht="12.75">
      <c r="A105" s="81" t="s">
        <v>104</v>
      </c>
      <c r="B105" s="81" t="s">
        <v>694</v>
      </c>
      <c r="C105" s="81" t="s">
        <v>645</v>
      </c>
      <c r="D105" s="81" t="s">
        <v>676</v>
      </c>
    </row>
    <row r="106" spans="1:4" ht="12.75">
      <c r="A106" s="81" t="s">
        <v>232</v>
      </c>
      <c r="B106" s="81" t="s">
        <v>750</v>
      </c>
      <c r="C106" s="81" t="s">
        <v>331</v>
      </c>
      <c r="D106" s="81" t="s">
        <v>677</v>
      </c>
    </row>
    <row r="107" spans="1:4" ht="12.75">
      <c r="A107" s="81" t="s">
        <v>76</v>
      </c>
      <c r="B107" s="81" t="s">
        <v>750</v>
      </c>
      <c r="C107" s="81" t="s">
        <v>332</v>
      </c>
      <c r="D107" s="81" t="s">
        <v>677</v>
      </c>
    </row>
    <row r="108" spans="1:4" ht="12.75">
      <c r="A108" s="81" t="s">
        <v>231</v>
      </c>
      <c r="B108" s="81" t="s">
        <v>750</v>
      </c>
      <c r="C108" s="81" t="s">
        <v>348</v>
      </c>
      <c r="D108" s="81" t="s">
        <v>677</v>
      </c>
    </row>
    <row r="109" spans="1:4" ht="12.75">
      <c r="A109" s="81" t="s">
        <v>91</v>
      </c>
      <c r="B109" s="81" t="s">
        <v>750</v>
      </c>
      <c r="C109" s="81" t="s">
        <v>349</v>
      </c>
      <c r="D109" s="81" t="s">
        <v>677</v>
      </c>
    </row>
    <row r="110" spans="1:4" ht="12.75">
      <c r="A110" s="81" t="s">
        <v>92</v>
      </c>
      <c r="B110" s="81" t="s">
        <v>750</v>
      </c>
      <c r="C110" s="81" t="s">
        <v>392</v>
      </c>
      <c r="D110" s="81" t="s">
        <v>677</v>
      </c>
    </row>
    <row r="111" spans="1:4" ht="12.75">
      <c r="A111" s="81" t="s">
        <v>185</v>
      </c>
      <c r="B111" s="81" t="s">
        <v>694</v>
      </c>
      <c r="C111" s="81" t="s">
        <v>703</v>
      </c>
      <c r="D111" s="81" t="s">
        <v>678</v>
      </c>
    </row>
    <row r="112" spans="1:4" ht="12.75">
      <c r="A112" s="81" t="s">
        <v>208</v>
      </c>
      <c r="B112" s="81" t="s">
        <v>694</v>
      </c>
      <c r="C112" s="81" t="s">
        <v>608</v>
      </c>
      <c r="D112" s="81" t="s">
        <v>678</v>
      </c>
    </row>
    <row r="113" spans="1:4" ht="12.75">
      <c r="A113" s="81" t="s">
        <v>127</v>
      </c>
      <c r="B113" s="81" t="s">
        <v>694</v>
      </c>
      <c r="C113" s="81" t="s">
        <v>374</v>
      </c>
      <c r="D113" s="81" t="s">
        <v>678</v>
      </c>
    </row>
    <row r="114" spans="1:4" ht="12.75">
      <c r="A114" s="81" t="s">
        <v>115</v>
      </c>
      <c r="B114" s="81" t="s">
        <v>694</v>
      </c>
      <c r="C114" s="81" t="s">
        <v>378</v>
      </c>
      <c r="D114" s="81" t="s">
        <v>678</v>
      </c>
    </row>
    <row r="115" spans="1:4" ht="12.75">
      <c r="A115" s="81" t="s">
        <v>59</v>
      </c>
      <c r="B115" s="81" t="s">
        <v>694</v>
      </c>
      <c r="C115" s="81" t="s">
        <v>384</v>
      </c>
      <c r="D115" s="81" t="s">
        <v>678</v>
      </c>
    </row>
    <row r="116" spans="1:4" ht="12.75">
      <c r="A116" s="81" t="s">
        <v>243</v>
      </c>
      <c r="B116" s="81" t="s">
        <v>694</v>
      </c>
      <c r="C116" s="81" t="s">
        <v>383</v>
      </c>
      <c r="D116" s="81" t="s">
        <v>678</v>
      </c>
    </row>
    <row r="117" spans="1:4" ht="12.75">
      <c r="A117" s="81" t="s">
        <v>158</v>
      </c>
      <c r="B117" s="81" t="s">
        <v>633</v>
      </c>
      <c r="C117" s="81" t="s">
        <v>646</v>
      </c>
      <c r="D117" s="81" t="s">
        <v>679</v>
      </c>
    </row>
    <row r="118" spans="1:4" ht="12.75">
      <c r="A118" s="81" t="s">
        <v>63</v>
      </c>
      <c r="B118" s="81" t="s">
        <v>633</v>
      </c>
      <c r="C118" s="81" t="s">
        <v>647</v>
      </c>
      <c r="D118" s="81" t="s">
        <v>679</v>
      </c>
    </row>
    <row r="119" spans="1:4" ht="12.75">
      <c r="A119" s="81" t="s">
        <v>193</v>
      </c>
      <c r="B119" s="81" t="s">
        <v>633</v>
      </c>
      <c r="C119" s="81" t="s">
        <v>390</v>
      </c>
      <c r="D119" s="81" t="s">
        <v>679</v>
      </c>
    </row>
    <row r="120" spans="1:4" ht="12.75">
      <c r="A120" s="81" t="s">
        <v>108</v>
      </c>
      <c r="B120" s="81" t="s">
        <v>633</v>
      </c>
      <c r="C120" s="81" t="s">
        <v>648</v>
      </c>
      <c r="D120" s="81" t="s">
        <v>679</v>
      </c>
    </row>
    <row r="121" spans="1:4" ht="12.75">
      <c r="A121" s="81" t="s">
        <v>107</v>
      </c>
      <c r="B121" s="81" t="s">
        <v>633</v>
      </c>
      <c r="C121" s="81" t="s">
        <v>422</v>
      </c>
      <c r="D121" s="81" t="s">
        <v>679</v>
      </c>
    </row>
    <row r="122" spans="1:4" ht="12.75">
      <c r="A122" s="81" t="s">
        <v>192</v>
      </c>
      <c r="B122" s="81" t="s">
        <v>633</v>
      </c>
      <c r="C122" s="81" t="s">
        <v>402</v>
      </c>
      <c r="D122" s="81" t="s">
        <v>679</v>
      </c>
    </row>
    <row r="123" spans="1:4" ht="12.75">
      <c r="A123" s="81" t="s">
        <v>62</v>
      </c>
      <c r="B123" s="81" t="s">
        <v>633</v>
      </c>
      <c r="C123" s="81" t="s">
        <v>704</v>
      </c>
      <c r="D123" s="81" t="s">
        <v>679</v>
      </c>
    </row>
    <row r="124" spans="1:4" ht="12.75">
      <c r="A124" s="81" t="s">
        <v>83</v>
      </c>
      <c r="B124" s="81" t="s">
        <v>633</v>
      </c>
      <c r="C124" s="81" t="s">
        <v>649</v>
      </c>
      <c r="D124" s="81" t="s">
        <v>679</v>
      </c>
    </row>
    <row r="125" spans="1:4" ht="12.75">
      <c r="A125" s="81" t="s">
        <v>253</v>
      </c>
      <c r="B125" s="81" t="s">
        <v>633</v>
      </c>
      <c r="C125" s="81" t="s">
        <v>552</v>
      </c>
      <c r="D125" s="81" t="s">
        <v>679</v>
      </c>
    </row>
    <row r="126" spans="1:4" ht="12.75">
      <c r="A126" s="81" t="s">
        <v>64</v>
      </c>
      <c r="B126" s="81" t="s">
        <v>633</v>
      </c>
      <c r="C126" s="81" t="s">
        <v>376</v>
      </c>
      <c r="D126" s="81" t="s">
        <v>679</v>
      </c>
    </row>
    <row r="127" spans="1:4" ht="12.75">
      <c r="A127" s="81" t="s">
        <v>530</v>
      </c>
      <c r="B127" s="81" t="s">
        <v>633</v>
      </c>
      <c r="C127" s="81" t="s">
        <v>609</v>
      </c>
      <c r="D127" s="81" t="s">
        <v>679</v>
      </c>
    </row>
    <row r="128" spans="1:4" ht="12.75">
      <c r="A128" s="81" t="s">
        <v>82</v>
      </c>
      <c r="B128" s="81" t="s">
        <v>633</v>
      </c>
      <c r="C128" s="81" t="s">
        <v>738</v>
      </c>
      <c r="D128" s="81" t="s">
        <v>679</v>
      </c>
    </row>
    <row r="129" spans="1:4" ht="12.75">
      <c r="A129" s="81" t="s">
        <v>165</v>
      </c>
      <c r="B129" s="81" t="s">
        <v>633</v>
      </c>
      <c r="C129" s="81" t="s">
        <v>705</v>
      </c>
      <c r="D129" s="81" t="s">
        <v>679</v>
      </c>
    </row>
    <row r="130" spans="1:4" ht="12.75">
      <c r="A130" s="81" t="s">
        <v>61</v>
      </c>
      <c r="B130" s="81" t="s">
        <v>633</v>
      </c>
      <c r="C130" s="81" t="s">
        <v>706</v>
      </c>
      <c r="D130" s="81" t="s">
        <v>679</v>
      </c>
    </row>
    <row r="131" spans="1:4" ht="12.75">
      <c r="A131" s="81" t="s">
        <v>84</v>
      </c>
      <c r="B131" s="81" t="s">
        <v>633</v>
      </c>
      <c r="C131" s="81" t="s">
        <v>650</v>
      </c>
      <c r="D131" s="81" t="s">
        <v>679</v>
      </c>
    </row>
    <row r="132" spans="1:4" ht="12.75">
      <c r="A132" s="81" t="s">
        <v>177</v>
      </c>
      <c r="B132" s="81" t="s">
        <v>633</v>
      </c>
      <c r="C132" s="81" t="s">
        <v>707</v>
      </c>
      <c r="D132" s="81" t="s">
        <v>679</v>
      </c>
    </row>
    <row r="133" spans="1:4" ht="12.75">
      <c r="A133" s="81" t="s">
        <v>196</v>
      </c>
      <c r="B133" s="81" t="s">
        <v>633</v>
      </c>
      <c r="C133" s="81" t="s">
        <v>423</v>
      </c>
      <c r="D133" s="81" t="s">
        <v>679</v>
      </c>
    </row>
    <row r="134" spans="1:4" ht="12.75">
      <c r="A134" s="81" t="s">
        <v>60</v>
      </c>
      <c r="B134" s="81" t="s">
        <v>633</v>
      </c>
      <c r="C134" s="81" t="s">
        <v>424</v>
      </c>
      <c r="D134" s="81" t="s">
        <v>679</v>
      </c>
    </row>
    <row r="135" spans="1:4" ht="12.75">
      <c r="A135" s="81" t="s">
        <v>116</v>
      </c>
      <c r="B135" s="81" t="s">
        <v>633</v>
      </c>
      <c r="C135" s="81" t="s">
        <v>414</v>
      </c>
      <c r="D135" s="81" t="s">
        <v>680</v>
      </c>
    </row>
    <row r="136" spans="1:4" ht="12.75">
      <c r="A136" s="81" t="s">
        <v>188</v>
      </c>
      <c r="B136" s="81" t="s">
        <v>633</v>
      </c>
      <c r="C136" s="81" t="s">
        <v>708</v>
      </c>
      <c r="D136" s="81" t="s">
        <v>680</v>
      </c>
    </row>
    <row r="137" spans="1:4" ht="12.75">
      <c r="A137" s="81" t="s">
        <v>128</v>
      </c>
      <c r="B137" s="81" t="s">
        <v>633</v>
      </c>
      <c r="C137" s="81" t="s">
        <v>739</v>
      </c>
      <c r="D137" s="81" t="s">
        <v>680</v>
      </c>
    </row>
    <row r="138" spans="1:4" ht="12.75">
      <c r="A138" s="81" t="s">
        <v>143</v>
      </c>
      <c r="B138" s="81" t="s">
        <v>633</v>
      </c>
      <c r="C138" s="81" t="s">
        <v>426</v>
      </c>
      <c r="D138" s="81" t="s">
        <v>680</v>
      </c>
    </row>
    <row r="139" spans="1:4" ht="12.75">
      <c r="A139" s="81" t="s">
        <v>164</v>
      </c>
      <c r="B139" s="81" t="s">
        <v>633</v>
      </c>
      <c r="C139" s="81" t="s">
        <v>709</v>
      </c>
      <c r="D139" s="81" t="s">
        <v>680</v>
      </c>
    </row>
    <row r="140" spans="1:4" ht="12.75">
      <c r="A140" s="81" t="s">
        <v>152</v>
      </c>
      <c r="B140" s="81" t="s">
        <v>633</v>
      </c>
      <c r="C140" s="81" t="s">
        <v>449</v>
      </c>
      <c r="D140" s="81" t="s">
        <v>680</v>
      </c>
    </row>
    <row r="141" spans="1:4" ht="12.75">
      <c r="A141" s="81" t="s">
        <v>157</v>
      </c>
      <c r="B141" s="81" t="s">
        <v>633</v>
      </c>
      <c r="C141" s="81" t="s">
        <v>460</v>
      </c>
      <c r="D141" s="81" t="s">
        <v>680</v>
      </c>
    </row>
    <row r="142" spans="1:4" ht="12.75">
      <c r="A142" s="83" t="s">
        <v>727</v>
      </c>
      <c r="B142" s="81" t="s">
        <v>633</v>
      </c>
      <c r="C142" s="81" t="s">
        <v>728</v>
      </c>
      <c r="D142" s="81" t="s">
        <v>680</v>
      </c>
    </row>
    <row r="143" spans="1:4" ht="12.75">
      <c r="A143" s="81" t="s">
        <v>226</v>
      </c>
      <c r="B143" s="81" t="s">
        <v>633</v>
      </c>
      <c r="C143" s="81" t="s">
        <v>634</v>
      </c>
      <c r="D143" s="81" t="s">
        <v>680</v>
      </c>
    </row>
    <row r="144" spans="1:4" ht="12.75">
      <c r="A144" s="81" t="s">
        <v>150</v>
      </c>
      <c r="B144" s="81" t="s">
        <v>633</v>
      </c>
      <c r="C144" s="81" t="s">
        <v>410</v>
      </c>
      <c r="D144" s="81" t="s">
        <v>680</v>
      </c>
    </row>
    <row r="145" spans="1:4" ht="12.75">
      <c r="A145" s="81" t="s">
        <v>220</v>
      </c>
      <c r="B145" s="81" t="s">
        <v>633</v>
      </c>
      <c r="C145" s="81" t="s">
        <v>427</v>
      </c>
      <c r="D145" s="81" t="s">
        <v>680</v>
      </c>
    </row>
    <row r="146" spans="1:4" ht="12.75">
      <c r="A146" s="81" t="s">
        <v>122</v>
      </c>
      <c r="B146" s="81" t="s">
        <v>633</v>
      </c>
      <c r="C146" s="81" t="s">
        <v>391</v>
      </c>
      <c r="D146" s="81" t="s">
        <v>681</v>
      </c>
    </row>
    <row r="147" spans="1:4" ht="12.75">
      <c r="A147" s="81" t="s">
        <v>167</v>
      </c>
      <c r="B147" s="81" t="s">
        <v>633</v>
      </c>
      <c r="C147" s="81" t="s">
        <v>651</v>
      </c>
      <c r="D147" s="81" t="s">
        <v>681</v>
      </c>
    </row>
    <row r="148" spans="1:4" ht="12.75">
      <c r="A148" s="81" t="s">
        <v>238</v>
      </c>
      <c r="B148" s="81" t="s">
        <v>633</v>
      </c>
      <c r="C148" s="81" t="s">
        <v>399</v>
      </c>
      <c r="D148" s="81" t="s">
        <v>681</v>
      </c>
    </row>
    <row r="149" spans="1:4" ht="12.75">
      <c r="A149" s="81" t="s">
        <v>291</v>
      </c>
      <c r="B149" s="81" t="s">
        <v>633</v>
      </c>
      <c r="C149" s="81" t="s">
        <v>439</v>
      </c>
      <c r="D149" s="81" t="s">
        <v>681</v>
      </c>
    </row>
    <row r="150" spans="1:4" ht="12.75">
      <c r="A150" s="81" t="s">
        <v>168</v>
      </c>
      <c r="B150" s="81" t="s">
        <v>633</v>
      </c>
      <c r="C150" s="81" t="s">
        <v>400</v>
      </c>
      <c r="D150" s="81" t="s">
        <v>681</v>
      </c>
    </row>
    <row r="151" spans="1:4" ht="12.75">
      <c r="A151" s="81" t="s">
        <v>148</v>
      </c>
      <c r="B151" s="81" t="s">
        <v>633</v>
      </c>
      <c r="C151" s="81" t="s">
        <v>413</v>
      </c>
      <c r="D151" s="81" t="s">
        <v>681</v>
      </c>
    </row>
    <row r="152" spans="1:4" ht="12.75">
      <c r="A152" s="81" t="s">
        <v>121</v>
      </c>
      <c r="B152" s="81" t="s">
        <v>633</v>
      </c>
      <c r="C152" s="81" t="s">
        <v>454</v>
      </c>
      <c r="D152" s="81" t="s">
        <v>681</v>
      </c>
    </row>
    <row r="153" spans="1:4" ht="12.75">
      <c r="A153" s="81" t="s">
        <v>175</v>
      </c>
      <c r="B153" s="81" t="s">
        <v>633</v>
      </c>
      <c r="C153" s="81" t="s">
        <v>343</v>
      </c>
      <c r="D153" s="81" t="s">
        <v>681</v>
      </c>
    </row>
    <row r="154" spans="1:4" ht="12.75">
      <c r="A154" s="81" t="s">
        <v>123</v>
      </c>
      <c r="B154" s="81" t="s">
        <v>633</v>
      </c>
      <c r="C154" s="81" t="s">
        <v>710</v>
      </c>
      <c r="D154" s="81" t="s">
        <v>681</v>
      </c>
    </row>
    <row r="155" spans="1:4" ht="12.75">
      <c r="A155" s="81" t="s">
        <v>65</v>
      </c>
      <c r="B155" s="81" t="s">
        <v>633</v>
      </c>
      <c r="C155" s="81" t="s">
        <v>652</v>
      </c>
      <c r="D155" s="81" t="s">
        <v>681</v>
      </c>
    </row>
    <row r="156" spans="1:4" ht="12.75">
      <c r="A156" s="81" t="s">
        <v>120</v>
      </c>
      <c r="B156" s="81" t="s">
        <v>633</v>
      </c>
      <c r="C156" s="81" t="s">
        <v>653</v>
      </c>
      <c r="D156" s="81" t="s">
        <v>681</v>
      </c>
    </row>
    <row r="157" spans="1:4" ht="12.75">
      <c r="A157" s="81" t="s">
        <v>145</v>
      </c>
      <c r="B157" s="81" t="s">
        <v>633</v>
      </c>
      <c r="C157" s="81" t="s">
        <v>711</v>
      </c>
      <c r="D157" s="81" t="s">
        <v>681</v>
      </c>
    </row>
    <row r="158" spans="1:4" ht="12.75">
      <c r="A158" s="81" t="s">
        <v>186</v>
      </c>
      <c r="B158" s="81" t="s">
        <v>633</v>
      </c>
      <c r="C158" s="81" t="s">
        <v>406</v>
      </c>
      <c r="D158" s="81" t="s">
        <v>597</v>
      </c>
    </row>
    <row r="159" spans="1:4" ht="12.75">
      <c r="A159" s="81" t="s">
        <v>190</v>
      </c>
      <c r="B159" s="81" t="s">
        <v>633</v>
      </c>
      <c r="C159" s="81" t="s">
        <v>425</v>
      </c>
      <c r="D159" s="81" t="s">
        <v>597</v>
      </c>
    </row>
    <row r="160" spans="1:4" ht="12.75">
      <c r="A160" s="81" t="s">
        <v>187</v>
      </c>
      <c r="B160" s="81" t="s">
        <v>633</v>
      </c>
      <c r="C160" s="81" t="s">
        <v>434</v>
      </c>
      <c r="D160" s="81" t="s">
        <v>597</v>
      </c>
    </row>
    <row r="161" spans="1:4" ht="12.75">
      <c r="A161" s="81" t="s">
        <v>273</v>
      </c>
      <c r="B161" s="81" t="s">
        <v>633</v>
      </c>
      <c r="C161" s="81" t="s">
        <v>274</v>
      </c>
      <c r="D161" s="81" t="s">
        <v>597</v>
      </c>
    </row>
    <row r="162" spans="1:4" ht="12.75">
      <c r="A162" s="81" t="s">
        <v>284</v>
      </c>
      <c r="B162" s="81" t="s">
        <v>633</v>
      </c>
      <c r="C162" s="81" t="s">
        <v>418</v>
      </c>
      <c r="D162" s="81" t="s">
        <v>597</v>
      </c>
    </row>
    <row r="163" spans="1:4" ht="12.75">
      <c r="A163" s="81" t="s">
        <v>159</v>
      </c>
      <c r="B163" s="81" t="s">
        <v>633</v>
      </c>
      <c r="C163" s="81" t="s">
        <v>654</v>
      </c>
      <c r="D163" s="81" t="s">
        <v>597</v>
      </c>
    </row>
    <row r="164" spans="1:4" ht="12.75">
      <c r="A164" s="81" t="s">
        <v>269</v>
      </c>
      <c r="B164" s="81" t="s">
        <v>633</v>
      </c>
      <c r="C164" s="81" t="s">
        <v>270</v>
      </c>
      <c r="D164" s="81" t="s">
        <v>683</v>
      </c>
    </row>
    <row r="165" spans="1:4" ht="12.75">
      <c r="A165" s="81" t="s">
        <v>229</v>
      </c>
      <c r="B165" s="81" t="s">
        <v>633</v>
      </c>
      <c r="C165" s="81" t="s">
        <v>388</v>
      </c>
      <c r="D165" s="81" t="s">
        <v>683</v>
      </c>
    </row>
    <row r="166" spans="1:4" ht="12.75">
      <c r="A166" s="81" t="s">
        <v>504</v>
      </c>
      <c r="B166" s="81" t="s">
        <v>633</v>
      </c>
      <c r="C166" s="81" t="s">
        <v>526</v>
      </c>
      <c r="D166" s="81" t="s">
        <v>683</v>
      </c>
    </row>
    <row r="167" spans="1:4" ht="12.75">
      <c r="A167" s="81" t="s">
        <v>230</v>
      </c>
      <c r="B167" s="81" t="s">
        <v>633</v>
      </c>
      <c r="C167" s="81" t="s">
        <v>610</v>
      </c>
      <c r="D167" s="81" t="s">
        <v>683</v>
      </c>
    </row>
    <row r="168" spans="1:4" ht="12.75">
      <c r="A168" s="81" t="s">
        <v>539</v>
      </c>
      <c r="B168" s="81" t="s">
        <v>633</v>
      </c>
      <c r="C168" s="81" t="s">
        <v>540</v>
      </c>
      <c r="D168" s="81" t="s">
        <v>683</v>
      </c>
    </row>
    <row r="169" spans="1:4" ht="12.75">
      <c r="A169" s="81" t="s">
        <v>539</v>
      </c>
      <c r="B169" s="81" t="s">
        <v>633</v>
      </c>
      <c r="C169" s="81" t="s">
        <v>540</v>
      </c>
      <c r="D169" s="81" t="s">
        <v>683</v>
      </c>
    </row>
    <row r="170" spans="1:4" ht="12.75">
      <c r="A170" s="81" t="s">
        <v>271</v>
      </c>
      <c r="B170" s="81" t="s">
        <v>633</v>
      </c>
      <c r="C170" s="81" t="s">
        <v>272</v>
      </c>
      <c r="D170" s="81" t="s">
        <v>683</v>
      </c>
    </row>
    <row r="171" spans="1:4" ht="12.75">
      <c r="A171" s="81" t="s">
        <v>169</v>
      </c>
      <c r="B171" s="81" t="s">
        <v>633</v>
      </c>
      <c r="C171" s="81" t="s">
        <v>712</v>
      </c>
      <c r="D171" s="81" t="s">
        <v>683</v>
      </c>
    </row>
    <row r="172" spans="1:4" ht="12.75">
      <c r="A172" s="81" t="s">
        <v>160</v>
      </c>
      <c r="B172" s="81" t="s">
        <v>633</v>
      </c>
      <c r="C172" s="81" t="s">
        <v>394</v>
      </c>
      <c r="D172" s="81" t="s">
        <v>683</v>
      </c>
    </row>
    <row r="173" spans="1:4" ht="12.75">
      <c r="A173" s="81" t="s">
        <v>106</v>
      </c>
      <c r="B173" s="81" t="s">
        <v>633</v>
      </c>
      <c r="C173" s="81" t="s">
        <v>713</v>
      </c>
      <c r="D173" s="81" t="s">
        <v>683</v>
      </c>
    </row>
    <row r="174" spans="1:4" ht="12.75">
      <c r="A174" s="81" t="s">
        <v>285</v>
      </c>
      <c r="B174" s="81" t="s">
        <v>633</v>
      </c>
      <c r="C174" s="81" t="s">
        <v>421</v>
      </c>
      <c r="D174" s="81" t="s">
        <v>683</v>
      </c>
    </row>
    <row r="175" spans="1:4" ht="12.75">
      <c r="A175" s="81" t="s">
        <v>275</v>
      </c>
      <c r="B175" s="81" t="s">
        <v>633</v>
      </c>
      <c r="C175" s="81" t="s">
        <v>276</v>
      </c>
      <c r="D175" s="81" t="s">
        <v>683</v>
      </c>
    </row>
    <row r="176" spans="1:4" ht="12.75">
      <c r="A176" s="81" t="s">
        <v>68</v>
      </c>
      <c r="B176" s="81" t="s">
        <v>633</v>
      </c>
      <c r="C176" s="81" t="s">
        <v>385</v>
      </c>
      <c r="D176" s="81" t="s">
        <v>683</v>
      </c>
    </row>
    <row r="177" spans="1:4" ht="12.75">
      <c r="A177" s="81" t="s">
        <v>86</v>
      </c>
      <c r="B177" s="81" t="s">
        <v>633</v>
      </c>
      <c r="C177" s="81" t="s">
        <v>403</v>
      </c>
      <c r="D177" s="81" t="s">
        <v>684</v>
      </c>
    </row>
    <row r="178" spans="1:4" ht="12.75">
      <c r="A178" s="81" t="s">
        <v>133</v>
      </c>
      <c r="B178" s="81" t="s">
        <v>633</v>
      </c>
      <c r="C178" s="81" t="s">
        <v>714</v>
      </c>
      <c r="D178" s="81" t="s">
        <v>684</v>
      </c>
    </row>
    <row r="179" spans="1:4" ht="12.75">
      <c r="A179" s="81" t="s">
        <v>71</v>
      </c>
      <c r="B179" s="81" t="s">
        <v>633</v>
      </c>
      <c r="C179" s="81" t="s">
        <v>655</v>
      </c>
      <c r="D179" s="81" t="s">
        <v>684</v>
      </c>
    </row>
    <row r="180" spans="1:4" ht="12.75">
      <c r="A180" s="81" t="s">
        <v>255</v>
      </c>
      <c r="B180" s="81" t="s">
        <v>633</v>
      </c>
      <c r="C180" s="81" t="s">
        <v>459</v>
      </c>
      <c r="D180" s="81" t="s">
        <v>684</v>
      </c>
    </row>
    <row r="181" spans="1:4" ht="12.75">
      <c r="A181" s="81" t="s">
        <v>87</v>
      </c>
      <c r="B181" s="81" t="s">
        <v>633</v>
      </c>
      <c r="C181" s="81" t="s">
        <v>469</v>
      </c>
      <c r="D181" s="81" t="s">
        <v>684</v>
      </c>
    </row>
    <row r="182" spans="1:4" ht="12.75">
      <c r="A182" s="81" t="s">
        <v>70</v>
      </c>
      <c r="B182" s="81" t="s">
        <v>633</v>
      </c>
      <c r="C182" s="81" t="s">
        <v>398</v>
      </c>
      <c r="D182" s="81" t="s">
        <v>759</v>
      </c>
    </row>
    <row r="183" spans="1:4" ht="12.75">
      <c r="A183" s="81" t="s">
        <v>50</v>
      </c>
      <c r="B183" s="81" t="s">
        <v>633</v>
      </c>
      <c r="C183" s="81" t="s">
        <v>411</v>
      </c>
      <c r="D183" s="81" t="s">
        <v>759</v>
      </c>
    </row>
    <row r="184" spans="1:4" ht="12.75">
      <c r="A184" s="81" t="s">
        <v>179</v>
      </c>
      <c r="B184" s="81" t="s">
        <v>633</v>
      </c>
      <c r="C184" s="81" t="s">
        <v>715</v>
      </c>
      <c r="D184" s="81" t="s">
        <v>759</v>
      </c>
    </row>
    <row r="185" spans="1:4" ht="12.75">
      <c r="A185" s="81" t="s">
        <v>69</v>
      </c>
      <c r="B185" s="81" t="s">
        <v>633</v>
      </c>
      <c r="C185" s="81" t="s">
        <v>716</v>
      </c>
      <c r="D185" s="81" t="s">
        <v>683</v>
      </c>
    </row>
    <row r="186" spans="1:4" ht="12.75">
      <c r="A186" s="83" t="s">
        <v>745</v>
      </c>
      <c r="B186" s="81" t="s">
        <v>633</v>
      </c>
      <c r="C186" s="81" t="s">
        <v>396</v>
      </c>
      <c r="D186" s="81" t="s">
        <v>759</v>
      </c>
    </row>
    <row r="187" spans="1:4" ht="12.75">
      <c r="A187" s="81" t="s">
        <v>144</v>
      </c>
      <c r="B187" s="81" t="s">
        <v>633</v>
      </c>
      <c r="C187" s="81" t="s">
        <v>397</v>
      </c>
      <c r="D187" s="81" t="s">
        <v>759</v>
      </c>
    </row>
    <row r="188" spans="1:4" ht="12.75">
      <c r="A188" s="83" t="s">
        <v>746</v>
      </c>
      <c r="B188" s="81" t="s">
        <v>633</v>
      </c>
      <c r="C188" s="81" t="s">
        <v>404</v>
      </c>
      <c r="D188" s="81" t="s">
        <v>759</v>
      </c>
    </row>
    <row r="189" spans="1:4" ht="12.75">
      <c r="A189" s="81" t="s">
        <v>182</v>
      </c>
      <c r="B189" s="81" t="s">
        <v>633</v>
      </c>
      <c r="C189" s="81" t="s">
        <v>440</v>
      </c>
      <c r="D189" s="81" t="s">
        <v>759</v>
      </c>
    </row>
    <row r="190" spans="1:4" ht="12.75">
      <c r="A190" s="81" t="s">
        <v>281</v>
      </c>
      <c r="B190" s="81" t="s">
        <v>633</v>
      </c>
      <c r="C190" s="81" t="s">
        <v>282</v>
      </c>
      <c r="D190" s="81" t="s">
        <v>759</v>
      </c>
    </row>
    <row r="191" spans="1:4" ht="12.75">
      <c r="A191" s="81" t="s">
        <v>254</v>
      </c>
      <c r="B191" s="81" t="s">
        <v>633</v>
      </c>
      <c r="C191" s="81" t="s">
        <v>416</v>
      </c>
      <c r="D191" s="81" t="s">
        <v>759</v>
      </c>
    </row>
    <row r="192" spans="1:4" ht="12.75">
      <c r="A192" s="81" t="s">
        <v>183</v>
      </c>
      <c r="B192" s="81" t="s">
        <v>633</v>
      </c>
      <c r="C192" s="81" t="s">
        <v>656</v>
      </c>
      <c r="D192" s="81" t="s">
        <v>759</v>
      </c>
    </row>
    <row r="193" spans="1:4" ht="12.75">
      <c r="A193" s="81" t="s">
        <v>204</v>
      </c>
      <c r="B193" s="81" t="s">
        <v>635</v>
      </c>
      <c r="C193" s="81" t="s">
        <v>611</v>
      </c>
      <c r="D193" s="81" t="s">
        <v>686</v>
      </c>
    </row>
    <row r="194" spans="1:4" ht="12.75">
      <c r="A194" s="81" t="s">
        <v>124</v>
      </c>
      <c r="B194" s="81" t="s">
        <v>635</v>
      </c>
      <c r="C194" s="81" t="s">
        <v>491</v>
      </c>
      <c r="D194" s="81" t="s">
        <v>686</v>
      </c>
    </row>
    <row r="195" spans="1:4" ht="12.75">
      <c r="A195" s="81" t="s">
        <v>227</v>
      </c>
      <c r="B195" s="81" t="s">
        <v>635</v>
      </c>
      <c r="C195" s="81" t="s">
        <v>242</v>
      </c>
      <c r="D195" s="81" t="s">
        <v>686</v>
      </c>
    </row>
    <row r="196" spans="1:4" ht="12.75">
      <c r="A196" s="81" t="s">
        <v>277</v>
      </c>
      <c r="B196" s="81" t="s">
        <v>635</v>
      </c>
      <c r="C196" s="81" t="s">
        <v>242</v>
      </c>
      <c r="D196" s="81" t="s">
        <v>686</v>
      </c>
    </row>
    <row r="197" spans="1:4" ht="12.75">
      <c r="A197" s="81" t="s">
        <v>73</v>
      </c>
      <c r="B197" s="81" t="s">
        <v>635</v>
      </c>
      <c r="C197" s="81" t="s">
        <v>461</v>
      </c>
      <c r="D197" s="81" t="s">
        <v>686</v>
      </c>
    </row>
    <row r="198" spans="1:4" ht="12.75">
      <c r="A198" s="81" t="s">
        <v>132</v>
      </c>
      <c r="B198" s="81" t="s">
        <v>635</v>
      </c>
      <c r="C198" s="81" t="s">
        <v>465</v>
      </c>
      <c r="D198" s="81" t="s">
        <v>686</v>
      </c>
    </row>
    <row r="199" spans="1:4" ht="12.75">
      <c r="A199" s="81" t="s">
        <v>265</v>
      </c>
      <c r="B199" s="81" t="s">
        <v>635</v>
      </c>
      <c r="C199" s="81" t="s">
        <v>464</v>
      </c>
      <c r="D199" s="81" t="s">
        <v>686</v>
      </c>
    </row>
    <row r="200" spans="1:4" ht="12.75">
      <c r="A200" s="81" t="s">
        <v>537</v>
      </c>
      <c r="B200" s="81" t="s">
        <v>635</v>
      </c>
      <c r="C200" s="81" t="s">
        <v>538</v>
      </c>
      <c r="D200" s="81" t="s">
        <v>686</v>
      </c>
    </row>
    <row r="201" spans="1:4" ht="12.75">
      <c r="A201" s="82" t="s">
        <v>753</v>
      </c>
      <c r="B201" s="81" t="s">
        <v>635</v>
      </c>
      <c r="C201" s="81" t="s">
        <v>754</v>
      </c>
      <c r="D201" s="81" t="s">
        <v>687</v>
      </c>
    </row>
    <row r="202" spans="1:4" ht="12.75">
      <c r="A202" s="81" t="s">
        <v>161</v>
      </c>
      <c r="B202" s="81" t="s">
        <v>635</v>
      </c>
      <c r="C202" s="81" t="s">
        <v>493</v>
      </c>
      <c r="D202" s="81" t="s">
        <v>687</v>
      </c>
    </row>
    <row r="203" spans="1:4" ht="12.75">
      <c r="A203" s="82" t="s">
        <v>48</v>
      </c>
      <c r="B203" s="81" t="s">
        <v>635</v>
      </c>
      <c r="C203" s="81" t="s">
        <v>755</v>
      </c>
      <c r="D203" s="81" t="s">
        <v>687</v>
      </c>
    </row>
    <row r="204" spans="1:4" ht="12.75">
      <c r="A204" s="81" t="s">
        <v>228</v>
      </c>
      <c r="B204" s="81" t="s">
        <v>635</v>
      </c>
      <c r="C204" s="81" t="s">
        <v>490</v>
      </c>
      <c r="D204" s="81" t="s">
        <v>687</v>
      </c>
    </row>
    <row r="205" spans="1:4" ht="12.75">
      <c r="A205" s="81" t="s">
        <v>233</v>
      </c>
      <c r="B205" s="81" t="s">
        <v>635</v>
      </c>
      <c r="C205" s="81" t="s">
        <v>432</v>
      </c>
      <c r="D205" s="81" t="s">
        <v>688</v>
      </c>
    </row>
    <row r="206" spans="1:4" ht="12.75">
      <c r="A206" s="81" t="s">
        <v>178</v>
      </c>
      <c r="B206" s="81" t="s">
        <v>635</v>
      </c>
      <c r="C206" s="81" t="s">
        <v>435</v>
      </c>
      <c r="D206" s="81" t="s">
        <v>688</v>
      </c>
    </row>
    <row r="207" spans="1:4" ht="12.75">
      <c r="A207" s="81" t="s">
        <v>189</v>
      </c>
      <c r="B207" s="81" t="s">
        <v>635</v>
      </c>
      <c r="C207" s="81" t="s">
        <v>483</v>
      </c>
      <c r="D207" s="81" t="s">
        <v>688</v>
      </c>
    </row>
    <row r="208" spans="1:4" ht="12.75">
      <c r="A208" s="81" t="s">
        <v>131</v>
      </c>
      <c r="B208" s="81" t="s">
        <v>635</v>
      </c>
      <c r="C208" s="81" t="s">
        <v>457</v>
      </c>
      <c r="D208" s="81" t="s">
        <v>688</v>
      </c>
    </row>
    <row r="209" spans="1:4" ht="12.75">
      <c r="A209" s="81" t="s">
        <v>154</v>
      </c>
      <c r="B209" s="81" t="s">
        <v>635</v>
      </c>
      <c r="C209" s="81" t="s">
        <v>458</v>
      </c>
      <c r="D209" s="81" t="s">
        <v>688</v>
      </c>
    </row>
    <row r="210" spans="1:4" ht="12.75">
      <c r="A210" s="81" t="s">
        <v>98</v>
      </c>
      <c r="B210" s="81" t="s">
        <v>635</v>
      </c>
      <c r="C210" s="81" t="s">
        <v>433</v>
      </c>
      <c r="D210" s="81" t="s">
        <v>688</v>
      </c>
    </row>
    <row r="211" spans="1:4" ht="12.75">
      <c r="A211" s="81" t="s">
        <v>261</v>
      </c>
      <c r="B211" s="81" t="s">
        <v>635</v>
      </c>
      <c r="C211" s="81" t="s">
        <v>657</v>
      </c>
      <c r="D211" s="81" t="s">
        <v>689</v>
      </c>
    </row>
    <row r="212" spans="1:4" ht="12.75">
      <c r="A212" s="81" t="s">
        <v>81</v>
      </c>
      <c r="B212" s="81" t="s">
        <v>635</v>
      </c>
      <c r="C212" s="81" t="s">
        <v>496</v>
      </c>
      <c r="D212" s="81" t="s">
        <v>689</v>
      </c>
    </row>
    <row r="213" spans="1:4" ht="12.75">
      <c r="A213" s="81" t="s">
        <v>262</v>
      </c>
      <c r="B213" s="81" t="s">
        <v>635</v>
      </c>
      <c r="C213" s="81" t="s">
        <v>442</v>
      </c>
      <c r="D213" s="81" t="s">
        <v>627</v>
      </c>
    </row>
    <row r="214" spans="1:4" ht="12.75">
      <c r="A214" s="81" t="s">
        <v>39</v>
      </c>
      <c r="B214" s="81" t="s">
        <v>635</v>
      </c>
      <c r="C214" s="81" t="s">
        <v>612</v>
      </c>
      <c r="D214" s="81" t="s">
        <v>627</v>
      </c>
    </row>
    <row r="215" spans="1:4" ht="12.75">
      <c r="A215" s="81" t="s">
        <v>66</v>
      </c>
      <c r="B215" s="81" t="s">
        <v>635</v>
      </c>
      <c r="C215" s="81" t="s">
        <v>494</v>
      </c>
      <c r="D215" s="81" t="s">
        <v>627</v>
      </c>
    </row>
    <row r="216" spans="1:4" ht="12.75">
      <c r="A216" s="81" t="s">
        <v>264</v>
      </c>
      <c r="B216" s="81" t="s">
        <v>635</v>
      </c>
      <c r="C216" s="81" t="s">
        <v>455</v>
      </c>
      <c r="D216" s="81" t="s">
        <v>627</v>
      </c>
    </row>
    <row r="217" spans="1:4" ht="12.75">
      <c r="A217" s="81" t="s">
        <v>111</v>
      </c>
      <c r="B217" s="81" t="s">
        <v>635</v>
      </c>
      <c r="C217" s="81" t="s">
        <v>495</v>
      </c>
      <c r="D217" s="81" t="s">
        <v>627</v>
      </c>
    </row>
    <row r="218" spans="1:4" ht="12.75">
      <c r="A218" s="87" t="s">
        <v>95</v>
      </c>
      <c r="B218" s="81" t="s">
        <v>635</v>
      </c>
      <c r="C218" s="81" t="s">
        <v>443</v>
      </c>
      <c r="D218" s="81" t="s">
        <v>627</v>
      </c>
    </row>
    <row r="219" spans="1:4" ht="12.75">
      <c r="A219" s="81" t="s">
        <v>49</v>
      </c>
      <c r="B219" s="81" t="s">
        <v>635</v>
      </c>
      <c r="C219" s="81" t="s">
        <v>717</v>
      </c>
      <c r="D219" s="81" t="s">
        <v>627</v>
      </c>
    </row>
    <row r="220" spans="1:4" ht="12.75">
      <c r="A220" s="81" t="s">
        <v>58</v>
      </c>
      <c r="B220" s="81" t="s">
        <v>635</v>
      </c>
      <c r="C220" s="81" t="s">
        <v>486</v>
      </c>
      <c r="D220" s="81" t="s">
        <v>628</v>
      </c>
    </row>
    <row r="221" spans="1:4" ht="12.75">
      <c r="A221" s="81" t="s">
        <v>79</v>
      </c>
      <c r="B221" s="81" t="s">
        <v>635</v>
      </c>
      <c r="C221" s="81" t="s">
        <v>658</v>
      </c>
      <c r="D221" s="81" t="s">
        <v>628</v>
      </c>
    </row>
    <row r="222" spans="1:4" ht="12.75">
      <c r="A222" s="81" t="s">
        <v>74</v>
      </c>
      <c r="B222" s="81" t="s">
        <v>635</v>
      </c>
      <c r="C222" s="81" t="s">
        <v>485</v>
      </c>
      <c r="D222" s="81" t="s">
        <v>628</v>
      </c>
    </row>
    <row r="223" spans="1:4" ht="12.75">
      <c r="A223" s="81" t="s">
        <v>266</v>
      </c>
      <c r="B223" s="81" t="s">
        <v>635</v>
      </c>
      <c r="C223" s="81" t="s">
        <v>468</v>
      </c>
      <c r="D223" s="81" t="s">
        <v>628</v>
      </c>
    </row>
    <row r="224" spans="1:4" ht="12.75">
      <c r="A224" s="81" t="s">
        <v>80</v>
      </c>
      <c r="B224" s="81" t="s">
        <v>635</v>
      </c>
      <c r="C224" s="81" t="s">
        <v>718</v>
      </c>
      <c r="D224" s="81" t="s">
        <v>628</v>
      </c>
    </row>
    <row r="225" spans="1:4" ht="12.75">
      <c r="A225" s="81" t="s">
        <v>283</v>
      </c>
      <c r="B225" s="81" t="s">
        <v>635</v>
      </c>
      <c r="C225" s="81" t="s">
        <v>290</v>
      </c>
      <c r="D225" s="81" t="s">
        <v>628</v>
      </c>
    </row>
    <row r="226" spans="1:4" ht="12.75">
      <c r="A226" s="81" t="s">
        <v>283</v>
      </c>
      <c r="B226" s="81" t="s">
        <v>635</v>
      </c>
      <c r="C226" s="81" t="s">
        <v>290</v>
      </c>
      <c r="D226" s="81" t="s">
        <v>628</v>
      </c>
    </row>
    <row r="227" spans="1:4" ht="12.75">
      <c r="A227" s="81" t="s">
        <v>259</v>
      </c>
      <c r="B227" s="81" t="s">
        <v>635</v>
      </c>
      <c r="C227" s="81" t="s">
        <v>437</v>
      </c>
      <c r="D227" s="81" t="s">
        <v>629</v>
      </c>
    </row>
    <row r="228" spans="1:4" ht="12.75">
      <c r="A228" s="81" t="s">
        <v>289</v>
      </c>
      <c r="B228" s="81" t="s">
        <v>635</v>
      </c>
      <c r="C228" s="81" t="s">
        <v>613</v>
      </c>
      <c r="D228" s="81" t="s">
        <v>629</v>
      </c>
    </row>
    <row r="229" spans="1:4" ht="12.75">
      <c r="A229" s="81" t="s">
        <v>78</v>
      </c>
      <c r="B229" s="81" t="s">
        <v>635</v>
      </c>
      <c r="C229" s="81" t="s">
        <v>438</v>
      </c>
      <c r="D229" s="81" t="s">
        <v>629</v>
      </c>
    </row>
    <row r="230" spans="1:4" ht="12.75">
      <c r="A230" s="81" t="s">
        <v>740</v>
      </c>
      <c r="B230" s="81" t="s">
        <v>635</v>
      </c>
      <c r="C230" s="81" t="s">
        <v>741</v>
      </c>
      <c r="D230" s="81" t="s">
        <v>630</v>
      </c>
    </row>
    <row r="231" spans="1:4" ht="12.75">
      <c r="A231" s="81" t="s">
        <v>151</v>
      </c>
      <c r="B231" s="81" t="s">
        <v>635</v>
      </c>
      <c r="C231" s="81" t="s">
        <v>445</v>
      </c>
      <c r="D231" s="81" t="s">
        <v>630</v>
      </c>
    </row>
    <row r="232" spans="1:4" ht="12.75">
      <c r="A232" s="81" t="s">
        <v>216</v>
      </c>
      <c r="B232" s="81" t="s">
        <v>635</v>
      </c>
      <c r="C232" s="81" t="s">
        <v>482</v>
      </c>
      <c r="D232" s="81" t="s">
        <v>630</v>
      </c>
    </row>
    <row r="233" spans="1:4" ht="12.75">
      <c r="A233" s="81" t="s">
        <v>125</v>
      </c>
      <c r="B233" s="81" t="s">
        <v>635</v>
      </c>
      <c r="C233" s="81" t="s">
        <v>436</v>
      </c>
      <c r="D233" s="81" t="s">
        <v>692</v>
      </c>
    </row>
    <row r="234" spans="1:4" ht="12.75">
      <c r="A234" s="81" t="s">
        <v>44</v>
      </c>
      <c r="B234" s="81" t="s">
        <v>635</v>
      </c>
      <c r="C234" s="81" t="s">
        <v>659</v>
      </c>
      <c r="D234" s="81" t="s">
        <v>692</v>
      </c>
    </row>
    <row r="235" spans="1:4" ht="12.75">
      <c r="A235" s="81" t="s">
        <v>97</v>
      </c>
      <c r="B235" s="81" t="s">
        <v>635</v>
      </c>
      <c r="C235" s="81" t="s">
        <v>476</v>
      </c>
      <c r="D235" s="81" t="s">
        <v>692</v>
      </c>
    </row>
    <row r="236" spans="1:4" ht="12.75">
      <c r="A236" s="81" t="s">
        <v>734</v>
      </c>
      <c r="B236" s="81" t="s">
        <v>635</v>
      </c>
      <c r="C236" s="81" t="s">
        <v>735</v>
      </c>
      <c r="D236" s="81" t="s">
        <v>692</v>
      </c>
    </row>
    <row r="237" spans="1:4" ht="12.75">
      <c r="A237" s="81" t="s">
        <v>234</v>
      </c>
      <c r="B237" s="81" t="s">
        <v>635</v>
      </c>
      <c r="C237" s="81" t="s">
        <v>470</v>
      </c>
      <c r="D237" s="81" t="s">
        <v>692</v>
      </c>
    </row>
    <row r="238" spans="1:4" ht="12.75">
      <c r="A238" s="81" t="s">
        <v>166</v>
      </c>
      <c r="B238" s="81" t="s">
        <v>635</v>
      </c>
      <c r="C238" s="81" t="s">
        <v>473</v>
      </c>
      <c r="D238" s="81" t="s">
        <v>692</v>
      </c>
    </row>
    <row r="239" spans="1:4" ht="12.75">
      <c r="A239" s="81" t="s">
        <v>40</v>
      </c>
      <c r="B239" s="81" t="s">
        <v>635</v>
      </c>
      <c r="C239" s="81" t="s">
        <v>660</v>
      </c>
      <c r="D239" s="81" t="s">
        <v>692</v>
      </c>
    </row>
    <row r="240" spans="1:4" ht="12.75">
      <c r="A240" s="81" t="s">
        <v>96</v>
      </c>
      <c r="B240" s="81" t="s">
        <v>635</v>
      </c>
      <c r="C240" s="81" t="s">
        <v>471</v>
      </c>
      <c r="D240" s="81" t="s">
        <v>692</v>
      </c>
    </row>
    <row r="241" spans="1:4" ht="12.75">
      <c r="A241" s="81" t="s">
        <v>126</v>
      </c>
      <c r="B241" s="81" t="s">
        <v>635</v>
      </c>
      <c r="C241" s="81" t="s">
        <v>719</v>
      </c>
      <c r="D241" s="81" t="s">
        <v>693</v>
      </c>
    </row>
    <row r="242" spans="1:4" ht="12.75">
      <c r="A242" s="81" t="s">
        <v>32</v>
      </c>
      <c r="B242" s="81" t="s">
        <v>635</v>
      </c>
      <c r="C242" s="81" t="s">
        <v>614</v>
      </c>
      <c r="D242" s="81" t="s">
        <v>693</v>
      </c>
    </row>
    <row r="243" spans="1:4" ht="12.75">
      <c r="A243" s="81" t="s">
        <v>163</v>
      </c>
      <c r="B243" s="81" t="s">
        <v>635</v>
      </c>
      <c r="C243" s="81" t="s">
        <v>452</v>
      </c>
      <c r="D243" s="81" t="s">
        <v>693</v>
      </c>
    </row>
    <row r="244" spans="1:4" ht="12.75">
      <c r="A244" s="81" t="s">
        <v>203</v>
      </c>
      <c r="B244" s="81" t="s">
        <v>635</v>
      </c>
      <c r="C244" s="81" t="s">
        <v>450</v>
      </c>
      <c r="D244" s="81" t="s">
        <v>693</v>
      </c>
    </row>
    <row r="245" spans="1:4" ht="12.75">
      <c r="A245" s="81" t="s">
        <v>172</v>
      </c>
      <c r="B245" s="81" t="s">
        <v>635</v>
      </c>
      <c r="C245" s="81" t="s">
        <v>720</v>
      </c>
      <c r="D245" s="81" t="s">
        <v>693</v>
      </c>
    </row>
    <row r="246" spans="1:4" ht="12.75">
      <c r="A246" s="81" t="s">
        <v>135</v>
      </c>
      <c r="B246" s="81" t="s">
        <v>635</v>
      </c>
      <c r="C246" s="81" t="s">
        <v>453</v>
      </c>
      <c r="D246" s="81" t="s">
        <v>693</v>
      </c>
    </row>
    <row r="247" spans="1:4" ht="12.75">
      <c r="A247" s="81" t="s">
        <v>94</v>
      </c>
      <c r="B247" s="81" t="s">
        <v>635</v>
      </c>
      <c r="C247" s="81" t="s">
        <v>756</v>
      </c>
      <c r="D247" s="81" t="s">
        <v>631</v>
      </c>
    </row>
    <row r="248" spans="1:4" ht="12.75">
      <c r="A248" s="81" t="s">
        <v>47</v>
      </c>
      <c r="B248" s="81" t="s">
        <v>635</v>
      </c>
      <c r="C248" s="81" t="s">
        <v>467</v>
      </c>
      <c r="D248" s="81" t="s">
        <v>631</v>
      </c>
    </row>
    <row r="249" spans="1:4" ht="12.75">
      <c r="A249" s="81" t="s">
        <v>155</v>
      </c>
      <c r="B249" s="81" t="s">
        <v>635</v>
      </c>
      <c r="C249" s="81" t="s">
        <v>721</v>
      </c>
      <c r="D249" s="81" t="s">
        <v>632</v>
      </c>
    </row>
    <row r="250" spans="1:4" ht="12.75">
      <c r="A250" s="81" t="s">
        <v>207</v>
      </c>
      <c r="B250" s="81" t="s">
        <v>635</v>
      </c>
      <c r="C250" s="81" t="s">
        <v>615</v>
      </c>
      <c r="D250" s="81" t="s">
        <v>632</v>
      </c>
    </row>
    <row r="251" spans="1:4" ht="12.75">
      <c r="A251" s="81" t="s">
        <v>278</v>
      </c>
      <c r="B251" s="81" t="s">
        <v>635</v>
      </c>
      <c r="C251" s="81" t="s">
        <v>430</v>
      </c>
      <c r="D251" s="81" t="s">
        <v>632</v>
      </c>
    </row>
    <row r="252" spans="1:4" ht="12.75">
      <c r="A252" s="81" t="s">
        <v>224</v>
      </c>
      <c r="B252" s="81" t="s">
        <v>635</v>
      </c>
      <c r="C252" s="81" t="s">
        <v>447</v>
      </c>
      <c r="D252" s="81" t="s">
        <v>632</v>
      </c>
    </row>
    <row r="253" spans="1:4" ht="12.75">
      <c r="A253" s="81" t="s">
        <v>46</v>
      </c>
      <c r="B253" s="81" t="s">
        <v>635</v>
      </c>
      <c r="C253" s="81" t="s">
        <v>448</v>
      </c>
      <c r="D253" s="81" t="s">
        <v>632</v>
      </c>
    </row>
    <row r="254" spans="1:4" ht="12.75">
      <c r="A254" s="81" t="s">
        <v>223</v>
      </c>
      <c r="B254" s="81" t="s">
        <v>635</v>
      </c>
      <c r="C254" s="81" t="s">
        <v>616</v>
      </c>
      <c r="D254" s="81" t="s">
        <v>632</v>
      </c>
    </row>
    <row r="255" spans="1:4" ht="12.75">
      <c r="A255" s="81" t="s">
        <v>288</v>
      </c>
      <c r="B255" s="81" t="s">
        <v>635</v>
      </c>
      <c r="C255" s="81" t="s">
        <v>616</v>
      </c>
      <c r="D255" s="81" t="s">
        <v>632</v>
      </c>
    </row>
    <row r="256" spans="1:4" ht="12.75">
      <c r="A256" s="81" t="s">
        <v>279</v>
      </c>
      <c r="B256" s="81" t="s">
        <v>635</v>
      </c>
      <c r="C256" s="81" t="s">
        <v>617</v>
      </c>
      <c r="D256" s="81" t="s">
        <v>632</v>
      </c>
    </row>
    <row r="257" spans="1:4" ht="12.75">
      <c r="A257" s="81" t="s">
        <v>222</v>
      </c>
      <c r="B257" s="81" t="s">
        <v>635</v>
      </c>
      <c r="C257" s="81" t="s">
        <v>488</v>
      </c>
      <c r="D257" s="81" t="s">
        <v>632</v>
      </c>
    </row>
    <row r="258" spans="1:4" ht="12.75">
      <c r="A258" s="81" t="s">
        <v>156</v>
      </c>
      <c r="B258" s="81" t="s">
        <v>635</v>
      </c>
      <c r="C258" s="81" t="s">
        <v>724</v>
      </c>
      <c r="D258" s="81" t="s">
        <v>632</v>
      </c>
    </row>
    <row r="259" spans="1:4" ht="12.75">
      <c r="A259" s="81" t="s">
        <v>184</v>
      </c>
      <c r="B259" s="81" t="s">
        <v>635</v>
      </c>
      <c r="C259" s="81" t="s">
        <v>722</v>
      </c>
      <c r="D259" t="s">
        <v>758</v>
      </c>
    </row>
    <row r="260" spans="1:4" ht="12.75">
      <c r="A260" s="81" t="s">
        <v>527</v>
      </c>
      <c r="B260" s="81" t="s">
        <v>635</v>
      </c>
      <c r="C260" s="81" t="s">
        <v>618</v>
      </c>
      <c r="D260" t="s">
        <v>758</v>
      </c>
    </row>
    <row r="261" spans="1:4" ht="12.75">
      <c r="A261" s="81" t="s">
        <v>181</v>
      </c>
      <c r="B261" s="81" t="s">
        <v>635</v>
      </c>
      <c r="C261" s="81" t="s">
        <v>489</v>
      </c>
      <c r="D261" t="s">
        <v>758</v>
      </c>
    </row>
    <row r="262" spans="1:4" ht="12.75">
      <c r="A262" s="81" t="s">
        <v>520</v>
      </c>
      <c r="B262" s="81" t="s">
        <v>635</v>
      </c>
      <c r="C262" s="81" t="s">
        <v>521</v>
      </c>
      <c r="D262" t="s">
        <v>758</v>
      </c>
    </row>
    <row r="263" spans="1:4" ht="12.75">
      <c r="A263" s="81" t="s">
        <v>535</v>
      </c>
      <c r="B263" s="81" t="s">
        <v>635</v>
      </c>
      <c r="C263" s="81" t="s">
        <v>723</v>
      </c>
      <c r="D263" t="s">
        <v>758</v>
      </c>
    </row>
    <row r="264" spans="1:4" ht="12.75">
      <c r="A264" s="81" t="s">
        <v>523</v>
      </c>
      <c r="B264" s="81" t="s">
        <v>635</v>
      </c>
      <c r="C264" s="81" t="s">
        <v>619</v>
      </c>
      <c r="D264" t="s">
        <v>758</v>
      </c>
    </row>
    <row r="265" spans="1:4" ht="12.75">
      <c r="A265" s="81" t="s">
        <v>136</v>
      </c>
      <c r="B265" s="81" t="s">
        <v>635</v>
      </c>
      <c r="C265" s="81" t="s">
        <v>462</v>
      </c>
      <c r="D265" t="s">
        <v>758</v>
      </c>
    </row>
    <row r="266" spans="1:4" ht="12.75">
      <c r="A266" s="81" t="s">
        <v>77</v>
      </c>
      <c r="B266" s="81" t="s">
        <v>635</v>
      </c>
      <c r="C266" s="81" t="s">
        <v>478</v>
      </c>
      <c r="D266" t="s">
        <v>758</v>
      </c>
    </row>
    <row r="267" spans="1:4" ht="12.75">
      <c r="A267" s="81" t="s">
        <v>201</v>
      </c>
      <c r="B267" s="81" t="s">
        <v>635</v>
      </c>
      <c r="C267" s="81" t="s">
        <v>480</v>
      </c>
      <c r="D267" t="s">
        <v>758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37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12" customWidth="1"/>
    <col min="13" max="18" width="17.00390625" style="12" customWidth="1"/>
    <col min="19" max="20" width="16.28125" style="12" customWidth="1"/>
    <col min="21" max="21" width="19.7109375" style="12" customWidth="1"/>
    <col min="22" max="22" width="23.57421875" style="12" customWidth="1"/>
    <col min="23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145" t="s">
        <v>505</v>
      </c>
      <c r="D2" s="145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45"/>
      <c r="D3" s="145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506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.75">
      <c r="B6" s="5" t="s">
        <v>1</v>
      </c>
      <c r="C6" s="17" t="s">
        <v>820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541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784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29"/>
      <c r="I10" s="29"/>
      <c r="J10" s="29"/>
      <c r="K10" s="29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29"/>
      <c r="I11" s="29"/>
      <c r="J11" s="29"/>
      <c r="K11" s="29"/>
      <c r="L11" s="7"/>
    </row>
    <row r="12" spans="2:13" s="3" customFormat="1" ht="12.75" customHeight="1">
      <c r="B12" s="5" t="s">
        <v>11</v>
      </c>
      <c r="C12" s="19" t="s">
        <v>542</v>
      </c>
      <c r="D12" s="19"/>
      <c r="E12" s="19"/>
      <c r="F12" s="19"/>
      <c r="H12" s="29"/>
      <c r="I12" s="29"/>
      <c r="J12" s="29"/>
      <c r="K12" s="29"/>
      <c r="L12" s="9"/>
      <c r="M12" s="19"/>
    </row>
    <row r="13" spans="2:13" s="3" customFormat="1" ht="12">
      <c r="B13" s="5"/>
      <c r="C13" s="19"/>
      <c r="D13" s="19"/>
      <c r="E13" s="19"/>
      <c r="F13" s="19"/>
      <c r="M13" s="19"/>
    </row>
    <row r="14" spans="2:20" s="3" customFormat="1" ht="15.75">
      <c r="B14" s="15" t="s">
        <v>507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1" s="3" customFormat="1" ht="30" customHeight="1">
      <c r="B15" s="15"/>
      <c r="C15" s="15"/>
      <c r="D15" s="21"/>
      <c r="E15" s="147" t="s">
        <v>14</v>
      </c>
      <c r="F15" s="148"/>
      <c r="G15" s="148"/>
      <c r="H15" s="149"/>
      <c r="I15" s="150" t="s">
        <v>516</v>
      </c>
      <c r="J15" s="151"/>
      <c r="K15" s="151"/>
      <c r="L15" s="152"/>
      <c r="M15" s="150" t="s">
        <v>517</v>
      </c>
      <c r="N15" s="151"/>
      <c r="O15" s="151"/>
      <c r="P15" s="152"/>
      <c r="Q15" s="150" t="s">
        <v>508</v>
      </c>
      <c r="R15" s="152"/>
      <c r="S15" s="150" t="s">
        <v>509</v>
      </c>
      <c r="T15" s="151"/>
      <c r="U15" s="152"/>
    </row>
    <row r="16" spans="2:29" s="27" customFormat="1" ht="65.25" customHeight="1">
      <c r="B16" s="25" t="s">
        <v>4</v>
      </c>
      <c r="C16" s="25" t="s">
        <v>240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515</v>
      </c>
      <c r="M16" s="26" t="s">
        <v>17</v>
      </c>
      <c r="N16" s="26" t="s">
        <v>18</v>
      </c>
      <c r="O16" s="26" t="s">
        <v>19</v>
      </c>
      <c r="P16" s="26" t="s">
        <v>212</v>
      </c>
      <c r="Q16" s="26" t="s">
        <v>14</v>
      </c>
      <c r="R16" s="26" t="s">
        <v>510</v>
      </c>
      <c r="S16" s="48" t="s">
        <v>511</v>
      </c>
      <c r="T16" s="48" t="s">
        <v>512</v>
      </c>
      <c r="U16" s="48" t="s">
        <v>513</v>
      </c>
      <c r="V16" s="53"/>
      <c r="W16" s="53"/>
      <c r="X16" s="53"/>
      <c r="Y16" s="53"/>
      <c r="Z16" s="53"/>
      <c r="AA16" s="53"/>
      <c r="AB16" s="53"/>
      <c r="AC16" s="53"/>
    </row>
    <row r="17" spans="1:29" s="3" customFormat="1" ht="12">
      <c r="A17" s="12"/>
      <c r="B17" s="1" t="s">
        <v>9</v>
      </c>
      <c r="C17" s="1" t="s">
        <v>9</v>
      </c>
      <c r="D17" s="49" t="s">
        <v>503</v>
      </c>
      <c r="E17" s="2">
        <v>1162150</v>
      </c>
      <c r="F17" s="2">
        <v>33292</v>
      </c>
      <c r="G17" s="2">
        <v>496637.00000000006</v>
      </c>
      <c r="H17" s="2">
        <v>1692078.9999999998</v>
      </c>
      <c r="I17" s="2">
        <v>835975</v>
      </c>
      <c r="J17" s="2">
        <v>27680</v>
      </c>
      <c r="K17" s="2">
        <v>454491.00000000006</v>
      </c>
      <c r="L17" s="2">
        <v>1318146</v>
      </c>
      <c r="M17" s="2">
        <v>188514</v>
      </c>
      <c r="N17" s="2">
        <v>287</v>
      </c>
      <c r="O17" s="2">
        <v>3286</v>
      </c>
      <c r="P17" s="2">
        <v>192086.99999999997</v>
      </c>
      <c r="Q17" s="50" t="s">
        <v>9</v>
      </c>
      <c r="R17" s="50" t="s">
        <v>9</v>
      </c>
      <c r="S17" s="34">
        <v>0.8159921678026801</v>
      </c>
      <c r="T17" s="34">
        <v>0.8728096922792709</v>
      </c>
      <c r="U17" s="59">
        <v>0.8728096922792709</v>
      </c>
      <c r="V17" s="12"/>
      <c r="W17" s="12"/>
      <c r="X17" s="12"/>
      <c r="Y17" s="12"/>
      <c r="Z17" s="12"/>
      <c r="AA17" s="12"/>
      <c r="AB17" s="12"/>
      <c r="AC17" s="12"/>
    </row>
    <row r="18" spans="2:29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31"/>
      <c r="R18" s="31"/>
      <c r="S18" s="61"/>
      <c r="T18" s="61"/>
      <c r="U18" s="61"/>
      <c r="V18" s="12"/>
      <c r="W18" s="12"/>
      <c r="X18" s="12"/>
      <c r="Y18" s="12"/>
      <c r="Z18" s="12"/>
      <c r="AA18" s="12"/>
      <c r="AB18" s="12"/>
      <c r="AC18" s="12"/>
    </row>
    <row r="19" spans="2:29" s="3" customFormat="1" ht="12">
      <c r="B19" s="32" t="s">
        <v>67</v>
      </c>
      <c r="C19" s="57" t="s">
        <v>777</v>
      </c>
      <c r="D19" s="57" t="s">
        <v>751</v>
      </c>
      <c r="E19" s="33">
        <v>13672</v>
      </c>
      <c r="F19" s="33">
        <v>0</v>
      </c>
      <c r="G19" s="33">
        <v>3627</v>
      </c>
      <c r="H19" s="33">
        <v>17299</v>
      </c>
      <c r="I19" s="33" t="s">
        <v>9</v>
      </c>
      <c r="J19" s="33" t="s">
        <v>9</v>
      </c>
      <c r="K19" s="33" t="s">
        <v>9</v>
      </c>
      <c r="L19" s="33" t="s">
        <v>9</v>
      </c>
      <c r="M19" s="33" t="s">
        <v>9</v>
      </c>
      <c r="N19" s="33" t="s">
        <v>9</v>
      </c>
      <c r="O19" s="33" t="s">
        <v>9</v>
      </c>
      <c r="P19" s="33" t="s">
        <v>9</v>
      </c>
      <c r="Q19" s="33">
        <v>0</v>
      </c>
      <c r="R19" s="33" t="s">
        <v>9</v>
      </c>
      <c r="S19" s="62" t="s">
        <v>9</v>
      </c>
      <c r="T19" s="62" t="s">
        <v>9</v>
      </c>
      <c r="U19" s="62" t="s">
        <v>9</v>
      </c>
      <c r="V19" s="41"/>
      <c r="W19" s="12"/>
      <c r="X19" s="12"/>
      <c r="Y19" s="12"/>
      <c r="Z19" s="41"/>
      <c r="AA19" s="12"/>
      <c r="AB19" s="12"/>
      <c r="AC19" s="12"/>
    </row>
    <row r="20" spans="2:29" s="3" customFormat="1" ht="12">
      <c r="B20" s="35" t="s">
        <v>93</v>
      </c>
      <c r="C20" s="58" t="s">
        <v>777</v>
      </c>
      <c r="D20" s="58" t="s">
        <v>339</v>
      </c>
      <c r="E20" s="36">
        <v>7516</v>
      </c>
      <c r="F20" s="36">
        <v>0</v>
      </c>
      <c r="G20" s="36">
        <v>2645</v>
      </c>
      <c r="H20" s="36">
        <v>10161</v>
      </c>
      <c r="I20" s="36" t="s">
        <v>9</v>
      </c>
      <c r="J20" s="36" t="s">
        <v>9</v>
      </c>
      <c r="K20" s="36" t="s">
        <v>9</v>
      </c>
      <c r="L20" s="36" t="s">
        <v>9</v>
      </c>
      <c r="M20" s="36" t="s">
        <v>9</v>
      </c>
      <c r="N20" s="36" t="s">
        <v>9</v>
      </c>
      <c r="O20" s="36" t="s">
        <v>9</v>
      </c>
      <c r="P20" s="36" t="s">
        <v>9</v>
      </c>
      <c r="Q20" s="36">
        <v>0</v>
      </c>
      <c r="R20" s="36" t="s">
        <v>9</v>
      </c>
      <c r="S20" s="63" t="s">
        <v>9</v>
      </c>
      <c r="T20" s="63" t="s">
        <v>9</v>
      </c>
      <c r="U20" s="63" t="s">
        <v>9</v>
      </c>
      <c r="V20" s="41"/>
      <c r="W20" s="12"/>
      <c r="X20" s="12"/>
      <c r="Y20" s="12"/>
      <c r="Z20" s="41"/>
      <c r="AA20" s="12"/>
      <c r="AB20" s="12"/>
      <c r="AC20" s="12"/>
    </row>
    <row r="21" spans="2:29" s="3" customFormat="1" ht="12">
      <c r="B21" s="35" t="s">
        <v>174</v>
      </c>
      <c r="C21" s="58" t="s">
        <v>777</v>
      </c>
      <c r="D21" s="58" t="s">
        <v>345</v>
      </c>
      <c r="E21" s="36">
        <v>7888</v>
      </c>
      <c r="F21" s="36">
        <v>0</v>
      </c>
      <c r="G21" s="36">
        <v>6619</v>
      </c>
      <c r="H21" s="36">
        <v>14507</v>
      </c>
      <c r="I21" s="36">
        <v>5947</v>
      </c>
      <c r="J21" s="36">
        <v>0</v>
      </c>
      <c r="K21" s="36">
        <v>6617</v>
      </c>
      <c r="L21" s="36">
        <v>12564</v>
      </c>
      <c r="M21" s="36">
        <v>1941</v>
      </c>
      <c r="N21" s="36">
        <v>0</v>
      </c>
      <c r="O21" s="36">
        <v>2</v>
      </c>
      <c r="P21" s="36">
        <v>1943</v>
      </c>
      <c r="Q21" s="36">
        <v>1688</v>
      </c>
      <c r="R21" s="36">
        <v>0</v>
      </c>
      <c r="S21" s="63">
        <v>0.7539300202839757</v>
      </c>
      <c r="T21" s="63">
        <v>0.8484281145175131</v>
      </c>
      <c r="U21" s="63">
        <v>0.8660646584407528</v>
      </c>
      <c r="V21" s="41"/>
      <c r="W21" s="12"/>
      <c r="X21" s="12"/>
      <c r="Y21" s="12"/>
      <c r="Z21" s="41"/>
      <c r="AA21" s="12"/>
      <c r="AB21" s="12"/>
      <c r="AC21" s="12"/>
    </row>
    <row r="22" spans="2:29" s="3" customFormat="1" ht="12">
      <c r="B22" s="35" t="s">
        <v>76</v>
      </c>
      <c r="C22" s="58" t="s">
        <v>777</v>
      </c>
      <c r="D22" s="58" t="s">
        <v>547</v>
      </c>
      <c r="E22" s="36">
        <v>12393</v>
      </c>
      <c r="F22" s="36">
        <v>0</v>
      </c>
      <c r="G22" s="36">
        <v>7320</v>
      </c>
      <c r="H22" s="36">
        <v>19713</v>
      </c>
      <c r="I22" s="36">
        <v>11353</v>
      </c>
      <c r="J22" s="36">
        <v>0</v>
      </c>
      <c r="K22" s="36">
        <v>7284</v>
      </c>
      <c r="L22" s="36">
        <v>18637</v>
      </c>
      <c r="M22" s="36">
        <v>1040</v>
      </c>
      <c r="N22" s="36">
        <v>0</v>
      </c>
      <c r="O22" s="36">
        <v>36</v>
      </c>
      <c r="P22" s="36">
        <v>1076</v>
      </c>
      <c r="Q22" s="36">
        <v>2748</v>
      </c>
      <c r="R22" s="36">
        <v>0</v>
      </c>
      <c r="S22" s="63">
        <v>0.916081659001049</v>
      </c>
      <c r="T22" s="63">
        <v>0.9365753020925435</v>
      </c>
      <c r="U22" s="63">
        <v>0.9454167300765992</v>
      </c>
      <c r="V22" s="41"/>
      <c r="W22" s="12"/>
      <c r="X22" s="12"/>
      <c r="Y22" s="12"/>
      <c r="Z22" s="41"/>
      <c r="AA22" s="12"/>
      <c r="AB22" s="12"/>
      <c r="AC22" s="12"/>
    </row>
    <row r="23" spans="2:29" s="3" customFormat="1" ht="12">
      <c r="B23" s="35" t="s">
        <v>90</v>
      </c>
      <c r="C23" s="58" t="s">
        <v>777</v>
      </c>
      <c r="D23" s="58" t="s">
        <v>350</v>
      </c>
      <c r="E23" s="36">
        <v>6305</v>
      </c>
      <c r="F23" s="36">
        <v>0</v>
      </c>
      <c r="G23" s="36">
        <v>177</v>
      </c>
      <c r="H23" s="36">
        <v>6482</v>
      </c>
      <c r="I23" s="36">
        <v>5142</v>
      </c>
      <c r="J23" s="36">
        <v>0</v>
      </c>
      <c r="K23" s="36">
        <v>166</v>
      </c>
      <c r="L23" s="36">
        <v>5308</v>
      </c>
      <c r="M23" s="36">
        <v>1163</v>
      </c>
      <c r="N23" s="36">
        <v>0</v>
      </c>
      <c r="O23" s="36">
        <v>11</v>
      </c>
      <c r="P23" s="36">
        <v>1174</v>
      </c>
      <c r="Q23" s="36">
        <v>0</v>
      </c>
      <c r="R23" s="36">
        <v>0</v>
      </c>
      <c r="S23" s="63">
        <v>0.815543219666931</v>
      </c>
      <c r="T23" s="63">
        <v>0.8188830607837088</v>
      </c>
      <c r="U23" s="63">
        <v>0.8188830607837088</v>
      </c>
      <c r="V23" s="41"/>
      <c r="W23" s="12"/>
      <c r="X23" s="12"/>
      <c r="Y23" s="12"/>
      <c r="Z23" s="41"/>
      <c r="AA23" s="12"/>
      <c r="AB23" s="12"/>
      <c r="AC23" s="12"/>
    </row>
    <row r="24" spans="2:29" s="3" customFormat="1" ht="12">
      <c r="B24" s="35" t="s">
        <v>51</v>
      </c>
      <c r="C24" s="58" t="s">
        <v>777</v>
      </c>
      <c r="D24" s="58" t="s">
        <v>752</v>
      </c>
      <c r="E24" s="36">
        <v>26066</v>
      </c>
      <c r="F24" s="36">
        <v>0</v>
      </c>
      <c r="G24" s="36">
        <v>3191.36</v>
      </c>
      <c r="H24" s="36">
        <v>29257.36</v>
      </c>
      <c r="I24" s="36">
        <v>22879</v>
      </c>
      <c r="J24" s="36">
        <v>0</v>
      </c>
      <c r="K24" s="36">
        <v>3103.36</v>
      </c>
      <c r="L24" s="36">
        <v>25982.36</v>
      </c>
      <c r="M24" s="36">
        <v>3187</v>
      </c>
      <c r="N24" s="36">
        <v>0</v>
      </c>
      <c r="O24" s="36">
        <v>88</v>
      </c>
      <c r="P24" s="36">
        <v>3275</v>
      </c>
      <c r="Q24" s="36">
        <v>1023.3600000000006</v>
      </c>
      <c r="R24" s="36">
        <v>24</v>
      </c>
      <c r="S24" s="63">
        <v>0.8777334458681808</v>
      </c>
      <c r="T24" s="63">
        <v>0.8848551391938797</v>
      </c>
      <c r="U24" s="63">
        <v>0.8880623542247147</v>
      </c>
      <c r="V24" s="41"/>
      <c r="W24" s="12"/>
      <c r="X24" s="12"/>
      <c r="Y24" s="12"/>
      <c r="Z24" s="41"/>
      <c r="AA24" s="12"/>
      <c r="AB24" s="12"/>
      <c r="AC24" s="12"/>
    </row>
    <row r="25" spans="2:29" s="3" customFormat="1" ht="12">
      <c r="B25" s="35" t="s">
        <v>75</v>
      </c>
      <c r="C25" s="58" t="s">
        <v>777</v>
      </c>
      <c r="D25" s="58" t="s">
        <v>358</v>
      </c>
      <c r="E25" s="36">
        <v>6961</v>
      </c>
      <c r="F25" s="36">
        <v>0</v>
      </c>
      <c r="G25" s="36">
        <v>3823</v>
      </c>
      <c r="H25" s="36">
        <v>10784</v>
      </c>
      <c r="I25" s="36">
        <v>6535</v>
      </c>
      <c r="J25" s="36">
        <v>0</v>
      </c>
      <c r="K25" s="36">
        <v>3822</v>
      </c>
      <c r="L25" s="36">
        <v>10357</v>
      </c>
      <c r="M25" s="36">
        <v>426</v>
      </c>
      <c r="N25" s="36">
        <v>0</v>
      </c>
      <c r="O25" s="36">
        <v>1</v>
      </c>
      <c r="P25" s="36">
        <v>427</v>
      </c>
      <c r="Q25" s="36">
        <v>0</v>
      </c>
      <c r="R25" s="36">
        <v>0</v>
      </c>
      <c r="S25" s="63">
        <v>0.9388018962792702</v>
      </c>
      <c r="T25" s="63">
        <v>0.9604043026706232</v>
      </c>
      <c r="U25" s="63">
        <v>0.9604043026706232</v>
      </c>
      <c r="V25" s="41"/>
      <c r="W25" s="12"/>
      <c r="X25" s="12"/>
      <c r="Y25" s="12"/>
      <c r="Z25" s="41"/>
      <c r="AA25" s="12"/>
      <c r="AB25" s="12"/>
      <c r="AC25" s="12"/>
    </row>
    <row r="26" spans="2:29" s="3" customFormat="1" ht="12">
      <c r="B26" s="35" t="s">
        <v>119</v>
      </c>
      <c r="C26" s="58" t="s">
        <v>777</v>
      </c>
      <c r="D26" s="58" t="s">
        <v>360</v>
      </c>
      <c r="E26" s="36">
        <v>9878</v>
      </c>
      <c r="F26" s="36">
        <v>0</v>
      </c>
      <c r="G26" s="36">
        <v>5685</v>
      </c>
      <c r="H26" s="36">
        <v>15563</v>
      </c>
      <c r="I26" s="36">
        <v>5689</v>
      </c>
      <c r="J26" s="36">
        <v>0</v>
      </c>
      <c r="K26" s="36">
        <v>5685</v>
      </c>
      <c r="L26" s="36">
        <v>11374</v>
      </c>
      <c r="M26" s="36">
        <v>4189</v>
      </c>
      <c r="N26" s="36">
        <v>0</v>
      </c>
      <c r="O26" s="36">
        <v>0</v>
      </c>
      <c r="P26" s="36">
        <v>4189</v>
      </c>
      <c r="Q26" s="36">
        <v>0</v>
      </c>
      <c r="R26" s="36">
        <v>0</v>
      </c>
      <c r="S26" s="63">
        <v>0.5759263008706216</v>
      </c>
      <c r="T26" s="63">
        <v>0.7308359570776842</v>
      </c>
      <c r="U26" s="63">
        <v>0.7308359570776842</v>
      </c>
      <c r="V26" s="41"/>
      <c r="W26" s="12"/>
      <c r="X26" s="12"/>
      <c r="Y26" s="12"/>
      <c r="Z26" s="41"/>
      <c r="AA26" s="12"/>
      <c r="AB26" s="12"/>
      <c r="AC26" s="12"/>
    </row>
    <row r="27" spans="2:29" s="3" customFormat="1" ht="12">
      <c r="B27" s="35" t="s">
        <v>89</v>
      </c>
      <c r="C27" s="58" t="s">
        <v>777</v>
      </c>
      <c r="D27" s="58" t="s">
        <v>357</v>
      </c>
      <c r="E27" s="36">
        <v>12539</v>
      </c>
      <c r="F27" s="36">
        <v>0</v>
      </c>
      <c r="G27" s="36">
        <v>2255.04</v>
      </c>
      <c r="H27" s="36">
        <v>14794.04</v>
      </c>
      <c r="I27" s="36">
        <v>10002</v>
      </c>
      <c r="J27" s="36">
        <v>0</v>
      </c>
      <c r="K27" s="36">
        <v>2242.44</v>
      </c>
      <c r="L27" s="36">
        <v>12244.44</v>
      </c>
      <c r="M27" s="36">
        <v>2537</v>
      </c>
      <c r="N27" s="36">
        <v>0</v>
      </c>
      <c r="O27" s="36">
        <v>12.6</v>
      </c>
      <c r="P27" s="36">
        <v>2549.6</v>
      </c>
      <c r="Q27" s="36">
        <v>2255.040000000001</v>
      </c>
      <c r="R27" s="36">
        <v>12.599999999999909</v>
      </c>
      <c r="S27" s="63">
        <v>0.7976712656511683</v>
      </c>
      <c r="T27" s="63">
        <v>0.7976712656511683</v>
      </c>
      <c r="U27" s="63">
        <v>0.8276603280780639</v>
      </c>
      <c r="V27" s="41"/>
      <c r="W27" s="12"/>
      <c r="X27" s="12"/>
      <c r="Y27" s="12"/>
      <c r="Z27" s="41"/>
      <c r="AA27" s="12"/>
      <c r="AB27" s="12"/>
      <c r="AC27" s="12"/>
    </row>
    <row r="28" spans="2:29" s="3" customFormat="1" ht="12">
      <c r="B28" s="35" t="s">
        <v>140</v>
      </c>
      <c r="C28" s="58" t="s">
        <v>777</v>
      </c>
      <c r="D28" s="58" t="s">
        <v>352</v>
      </c>
      <c r="E28" s="36">
        <v>8826</v>
      </c>
      <c r="F28" s="36">
        <v>0</v>
      </c>
      <c r="G28" s="36">
        <v>752</v>
      </c>
      <c r="H28" s="36">
        <v>9578</v>
      </c>
      <c r="I28" s="36">
        <v>7401</v>
      </c>
      <c r="J28" s="36">
        <v>0</v>
      </c>
      <c r="K28" s="36">
        <v>750</v>
      </c>
      <c r="L28" s="36">
        <v>8151</v>
      </c>
      <c r="M28" s="36">
        <v>1425</v>
      </c>
      <c r="N28" s="36">
        <v>0</v>
      </c>
      <c r="O28" s="36">
        <v>2</v>
      </c>
      <c r="P28" s="36">
        <v>1427</v>
      </c>
      <c r="Q28" s="36">
        <v>752</v>
      </c>
      <c r="R28" s="36">
        <v>2</v>
      </c>
      <c r="S28" s="63">
        <v>0.8385452073419443</v>
      </c>
      <c r="T28" s="63">
        <v>0.8385452073419443</v>
      </c>
      <c r="U28" s="63">
        <v>0.8510127375234914</v>
      </c>
      <c r="V28" s="41"/>
      <c r="W28" s="12"/>
      <c r="X28" s="12"/>
      <c r="Y28" s="12"/>
      <c r="Z28" s="41"/>
      <c r="AA28" s="12"/>
      <c r="AB28" s="12"/>
      <c r="AC28" s="12"/>
    </row>
    <row r="29" spans="2:29" s="3" customFormat="1" ht="12">
      <c r="B29" s="35" t="s">
        <v>72</v>
      </c>
      <c r="C29" s="58" t="s">
        <v>777</v>
      </c>
      <c r="D29" s="58" t="s">
        <v>377</v>
      </c>
      <c r="E29" s="36">
        <v>5906</v>
      </c>
      <c r="F29" s="36">
        <v>0</v>
      </c>
      <c r="G29" s="36">
        <v>0</v>
      </c>
      <c r="H29" s="36">
        <v>5906</v>
      </c>
      <c r="I29" s="36">
        <v>4686</v>
      </c>
      <c r="J29" s="36">
        <v>0</v>
      </c>
      <c r="K29" s="36">
        <v>0</v>
      </c>
      <c r="L29" s="36">
        <v>4686</v>
      </c>
      <c r="M29" s="36">
        <v>1220</v>
      </c>
      <c r="N29" s="36">
        <v>0</v>
      </c>
      <c r="O29" s="36">
        <v>0</v>
      </c>
      <c r="P29" s="36">
        <v>1220</v>
      </c>
      <c r="Q29" s="36">
        <v>0</v>
      </c>
      <c r="R29" s="36">
        <v>0</v>
      </c>
      <c r="S29" s="63">
        <v>0.7934304097527938</v>
      </c>
      <c r="T29" s="63">
        <v>0.7934304097527938</v>
      </c>
      <c r="U29" s="63">
        <v>0.7934304097527938</v>
      </c>
      <c r="V29" s="41"/>
      <c r="W29" s="12"/>
      <c r="X29" s="12"/>
      <c r="Y29" s="12"/>
      <c r="Z29" s="41"/>
      <c r="AA29" s="12"/>
      <c r="AB29" s="12"/>
      <c r="AC29" s="12"/>
    </row>
    <row r="30" spans="2:29" s="3" customFormat="1" ht="12">
      <c r="B30" s="35" t="s">
        <v>173</v>
      </c>
      <c r="C30" s="58" t="s">
        <v>777</v>
      </c>
      <c r="D30" s="58" t="s">
        <v>389</v>
      </c>
      <c r="E30" s="36">
        <v>5782</v>
      </c>
      <c r="F30" s="36">
        <v>0</v>
      </c>
      <c r="G30" s="36">
        <v>6224</v>
      </c>
      <c r="H30" s="36">
        <v>12006</v>
      </c>
      <c r="I30" s="36">
        <v>3955</v>
      </c>
      <c r="J30" s="36">
        <v>0</v>
      </c>
      <c r="K30" s="36">
        <v>6170</v>
      </c>
      <c r="L30" s="36">
        <v>10125</v>
      </c>
      <c r="M30" s="36">
        <v>1827</v>
      </c>
      <c r="N30" s="36">
        <v>0</v>
      </c>
      <c r="O30" s="36">
        <v>54</v>
      </c>
      <c r="P30" s="36">
        <v>1881</v>
      </c>
      <c r="Q30" s="36">
        <v>0</v>
      </c>
      <c r="R30" s="36">
        <v>0</v>
      </c>
      <c r="S30" s="63">
        <v>0.6840193704600485</v>
      </c>
      <c r="T30" s="63">
        <v>0.843328335832084</v>
      </c>
      <c r="U30" s="63">
        <v>0.843328335832084</v>
      </c>
      <c r="V30" s="41"/>
      <c r="W30" s="12"/>
      <c r="X30" s="12"/>
      <c r="Y30" s="12"/>
      <c r="Z30" s="41"/>
      <c r="AA30" s="12"/>
      <c r="AB30" s="12"/>
      <c r="AC30" s="12"/>
    </row>
    <row r="31" spans="2:29" s="3" customFormat="1" ht="12">
      <c r="B31" s="35" t="s">
        <v>92</v>
      </c>
      <c r="C31" s="58" t="s">
        <v>777</v>
      </c>
      <c r="D31" s="58" t="s">
        <v>392</v>
      </c>
      <c r="E31" s="36">
        <v>5860</v>
      </c>
      <c r="F31" s="36">
        <v>0</v>
      </c>
      <c r="G31" s="36">
        <v>373</v>
      </c>
      <c r="H31" s="36">
        <v>6233</v>
      </c>
      <c r="I31" s="36" t="s">
        <v>9</v>
      </c>
      <c r="J31" s="36" t="s">
        <v>9</v>
      </c>
      <c r="K31" s="36" t="s">
        <v>9</v>
      </c>
      <c r="L31" s="36" t="s">
        <v>9</v>
      </c>
      <c r="M31" s="36" t="s">
        <v>9</v>
      </c>
      <c r="N31" s="36" t="s">
        <v>9</v>
      </c>
      <c r="O31" s="36" t="s">
        <v>9</v>
      </c>
      <c r="P31" s="36" t="s">
        <v>9</v>
      </c>
      <c r="Q31" s="36">
        <v>0</v>
      </c>
      <c r="R31" s="36" t="s">
        <v>9</v>
      </c>
      <c r="S31" s="63" t="s">
        <v>9</v>
      </c>
      <c r="T31" s="63" t="s">
        <v>9</v>
      </c>
      <c r="U31" s="63" t="s">
        <v>9</v>
      </c>
      <c r="V31" s="41"/>
      <c r="W31" s="12"/>
      <c r="X31" s="12"/>
      <c r="Y31" s="12"/>
      <c r="Z31" s="41"/>
      <c r="AA31" s="12"/>
      <c r="AB31" s="12"/>
      <c r="AC31" s="12"/>
    </row>
    <row r="32" spans="2:29" s="3" customFormat="1" ht="12">
      <c r="B32" s="35" t="s">
        <v>85</v>
      </c>
      <c r="C32" s="58" t="s">
        <v>778</v>
      </c>
      <c r="D32" s="58" t="s">
        <v>300</v>
      </c>
      <c r="E32" s="36">
        <v>11643</v>
      </c>
      <c r="F32" s="36">
        <v>536</v>
      </c>
      <c r="G32" s="36">
        <v>9151.64</v>
      </c>
      <c r="H32" s="36">
        <v>21330.64</v>
      </c>
      <c r="I32" s="36">
        <v>6322</v>
      </c>
      <c r="J32" s="36">
        <v>536</v>
      </c>
      <c r="K32" s="36">
        <v>8800.64</v>
      </c>
      <c r="L32" s="36">
        <v>15658.64</v>
      </c>
      <c r="M32" s="36">
        <v>5321</v>
      </c>
      <c r="N32" s="36">
        <v>0</v>
      </c>
      <c r="O32" s="36">
        <v>351</v>
      </c>
      <c r="P32" s="36">
        <v>5672</v>
      </c>
      <c r="Q32" s="36">
        <v>1108.6399999999994</v>
      </c>
      <c r="R32" s="36">
        <v>26</v>
      </c>
      <c r="S32" s="63">
        <v>0.5429872026110109</v>
      </c>
      <c r="T32" s="63">
        <v>0.7207991296607655</v>
      </c>
      <c r="U32" s="63">
        <v>0.7340914290429167</v>
      </c>
      <c r="V32" s="41"/>
      <c r="W32" s="12"/>
      <c r="X32" s="12"/>
      <c r="Y32" s="12"/>
      <c r="Z32" s="41"/>
      <c r="AA32" s="12"/>
      <c r="AB32" s="12"/>
      <c r="AC32" s="12"/>
    </row>
    <row r="33" spans="2:29" s="3" customFormat="1" ht="12">
      <c r="B33" s="35" t="s">
        <v>45</v>
      </c>
      <c r="C33" s="58" t="s">
        <v>778</v>
      </c>
      <c r="D33" s="58" t="s">
        <v>302</v>
      </c>
      <c r="E33" s="36">
        <v>20445</v>
      </c>
      <c r="F33" s="36">
        <v>876</v>
      </c>
      <c r="G33" s="36">
        <v>11959</v>
      </c>
      <c r="H33" s="36">
        <v>33280</v>
      </c>
      <c r="I33" s="36">
        <v>16803</v>
      </c>
      <c r="J33" s="36">
        <v>859</v>
      </c>
      <c r="K33" s="36">
        <v>11932</v>
      </c>
      <c r="L33" s="36">
        <v>29594</v>
      </c>
      <c r="M33" s="36">
        <v>3642</v>
      </c>
      <c r="N33" s="36">
        <v>17</v>
      </c>
      <c r="O33" s="36">
        <v>27</v>
      </c>
      <c r="P33" s="36">
        <v>3686</v>
      </c>
      <c r="Q33" s="36">
        <v>0</v>
      </c>
      <c r="R33" s="36">
        <v>0</v>
      </c>
      <c r="S33" s="63">
        <v>0.8218635363169479</v>
      </c>
      <c r="T33" s="63">
        <v>0.8892427884615385</v>
      </c>
      <c r="U33" s="63">
        <v>0.8892427884615385</v>
      </c>
      <c r="V33" s="41"/>
      <c r="W33" s="12"/>
      <c r="X33" s="12"/>
      <c r="Y33" s="12"/>
      <c r="Z33" s="41"/>
      <c r="AA33" s="12"/>
      <c r="AB33" s="12"/>
      <c r="AC33" s="12"/>
    </row>
    <row r="34" spans="2:29" s="3" customFormat="1" ht="12">
      <c r="B34" s="35" t="s">
        <v>138</v>
      </c>
      <c r="C34" s="58" t="s">
        <v>778</v>
      </c>
      <c r="D34" s="58" t="s">
        <v>304</v>
      </c>
      <c r="E34" s="36">
        <v>14725</v>
      </c>
      <c r="F34" s="36">
        <v>0</v>
      </c>
      <c r="G34" s="36">
        <v>6990</v>
      </c>
      <c r="H34" s="36">
        <v>21715</v>
      </c>
      <c r="I34" s="36" t="s">
        <v>9</v>
      </c>
      <c r="J34" s="36" t="s">
        <v>9</v>
      </c>
      <c r="K34" s="36" t="s">
        <v>9</v>
      </c>
      <c r="L34" s="36" t="s">
        <v>9</v>
      </c>
      <c r="M34" s="36" t="s">
        <v>9</v>
      </c>
      <c r="N34" s="36" t="s">
        <v>9</v>
      </c>
      <c r="O34" s="36" t="s">
        <v>9</v>
      </c>
      <c r="P34" s="36" t="s">
        <v>9</v>
      </c>
      <c r="Q34" s="36">
        <v>0</v>
      </c>
      <c r="R34" s="36" t="s">
        <v>9</v>
      </c>
      <c r="S34" s="63" t="s">
        <v>9</v>
      </c>
      <c r="T34" s="63" t="s">
        <v>9</v>
      </c>
      <c r="U34" s="63" t="s">
        <v>9</v>
      </c>
      <c r="V34" s="41"/>
      <c r="W34" s="12"/>
      <c r="X34" s="12"/>
      <c r="Y34" s="12"/>
      <c r="Z34" s="41"/>
      <c r="AA34" s="12"/>
      <c r="AB34" s="12"/>
      <c r="AC34" s="12"/>
    </row>
    <row r="35" spans="2:29" s="3" customFormat="1" ht="12">
      <c r="B35" s="35" t="s">
        <v>101</v>
      </c>
      <c r="C35" s="58" t="s">
        <v>778</v>
      </c>
      <c r="D35" s="58" t="s">
        <v>299</v>
      </c>
      <c r="E35" s="36">
        <v>10078</v>
      </c>
      <c r="F35" s="36">
        <v>0</v>
      </c>
      <c r="G35" s="36">
        <v>5564.5</v>
      </c>
      <c r="H35" s="36">
        <v>15642.5</v>
      </c>
      <c r="I35" s="36">
        <v>8866</v>
      </c>
      <c r="J35" s="36">
        <v>0</v>
      </c>
      <c r="K35" s="36">
        <v>5562.25</v>
      </c>
      <c r="L35" s="36">
        <v>14428.25</v>
      </c>
      <c r="M35" s="36">
        <v>1212</v>
      </c>
      <c r="N35" s="36">
        <v>0</v>
      </c>
      <c r="O35" s="36">
        <v>2.25</v>
      </c>
      <c r="P35" s="36">
        <v>1214.25</v>
      </c>
      <c r="Q35" s="36">
        <v>794.5</v>
      </c>
      <c r="R35" s="36">
        <v>2.25</v>
      </c>
      <c r="S35" s="63">
        <v>0.8797380432625521</v>
      </c>
      <c r="T35" s="63">
        <v>0.9183728448275862</v>
      </c>
      <c r="U35" s="63">
        <v>0.9223749400671248</v>
      </c>
      <c r="V35" s="41"/>
      <c r="W35" s="12"/>
      <c r="X35" s="12"/>
      <c r="Y35" s="12"/>
      <c r="Z35" s="41"/>
      <c r="AA35" s="12"/>
      <c r="AB35" s="12"/>
      <c r="AC35" s="12"/>
    </row>
    <row r="36" spans="2:29" s="3" customFormat="1" ht="12">
      <c r="B36" s="35" t="s">
        <v>162</v>
      </c>
      <c r="C36" s="58" t="s">
        <v>778</v>
      </c>
      <c r="D36" s="58" t="s">
        <v>307</v>
      </c>
      <c r="E36" s="36">
        <v>11026</v>
      </c>
      <c r="F36" s="36">
        <v>254</v>
      </c>
      <c r="G36" s="36">
        <v>266</v>
      </c>
      <c r="H36" s="36">
        <v>11546</v>
      </c>
      <c r="I36" s="36">
        <v>10139</v>
      </c>
      <c r="J36" s="36">
        <v>254</v>
      </c>
      <c r="K36" s="36">
        <v>266</v>
      </c>
      <c r="L36" s="36">
        <v>10659</v>
      </c>
      <c r="M36" s="36">
        <v>887</v>
      </c>
      <c r="N36" s="36">
        <v>0</v>
      </c>
      <c r="O36" s="36">
        <v>0</v>
      </c>
      <c r="P36" s="36">
        <v>887</v>
      </c>
      <c r="Q36" s="36">
        <v>0</v>
      </c>
      <c r="R36" s="36">
        <v>0</v>
      </c>
      <c r="S36" s="63">
        <v>0.9195537819698894</v>
      </c>
      <c r="T36" s="63">
        <v>0.9231768577862464</v>
      </c>
      <c r="U36" s="63">
        <v>0.9231768577862464</v>
      </c>
      <c r="V36" s="41"/>
      <c r="W36" s="12"/>
      <c r="X36" s="12"/>
      <c r="Y36" s="12"/>
      <c r="Z36" s="41"/>
      <c r="AA36" s="12"/>
      <c r="AB36" s="12"/>
      <c r="AC36" s="12"/>
    </row>
    <row r="37" spans="2:29" s="3" customFormat="1" ht="12">
      <c r="B37" s="35" t="s">
        <v>99</v>
      </c>
      <c r="C37" s="58" t="s">
        <v>778</v>
      </c>
      <c r="D37" s="58" t="s">
        <v>309</v>
      </c>
      <c r="E37" s="36">
        <v>9487</v>
      </c>
      <c r="F37" s="36">
        <v>577</v>
      </c>
      <c r="G37" s="36">
        <v>2713</v>
      </c>
      <c r="H37" s="36">
        <v>12777</v>
      </c>
      <c r="I37" s="36">
        <v>8548</v>
      </c>
      <c r="J37" s="36">
        <v>577</v>
      </c>
      <c r="K37" s="36">
        <v>2713</v>
      </c>
      <c r="L37" s="36">
        <v>11838</v>
      </c>
      <c r="M37" s="36">
        <v>939</v>
      </c>
      <c r="N37" s="36">
        <v>0</v>
      </c>
      <c r="O37" s="36">
        <v>0</v>
      </c>
      <c r="P37" s="36">
        <v>939</v>
      </c>
      <c r="Q37" s="36">
        <v>0</v>
      </c>
      <c r="R37" s="36">
        <v>0</v>
      </c>
      <c r="S37" s="63">
        <v>0.9010224517761147</v>
      </c>
      <c r="T37" s="63">
        <v>0.9265085700868748</v>
      </c>
      <c r="U37" s="63">
        <v>0.9265085700868748</v>
      </c>
      <c r="V37" s="41"/>
      <c r="W37" s="12"/>
      <c r="X37" s="12"/>
      <c r="Y37" s="12"/>
      <c r="Z37" s="41"/>
      <c r="AA37" s="12"/>
      <c r="AB37" s="12"/>
      <c r="AC37" s="12"/>
    </row>
    <row r="38" spans="2:29" s="3" customFormat="1" ht="12">
      <c r="B38" s="35" t="s">
        <v>141</v>
      </c>
      <c r="C38" s="58" t="s">
        <v>778</v>
      </c>
      <c r="D38" s="58" t="s">
        <v>312</v>
      </c>
      <c r="E38" s="36">
        <v>7864</v>
      </c>
      <c r="F38" s="36">
        <v>0</v>
      </c>
      <c r="G38" s="36">
        <v>0</v>
      </c>
      <c r="H38" s="36">
        <v>7864</v>
      </c>
      <c r="I38" s="36">
        <v>7375</v>
      </c>
      <c r="J38" s="36">
        <v>0</v>
      </c>
      <c r="K38" s="36">
        <v>0</v>
      </c>
      <c r="L38" s="36">
        <v>7375</v>
      </c>
      <c r="M38" s="36">
        <v>489</v>
      </c>
      <c r="N38" s="36">
        <v>0</v>
      </c>
      <c r="O38" s="36">
        <v>0</v>
      </c>
      <c r="P38" s="36">
        <v>489</v>
      </c>
      <c r="Q38" s="36">
        <v>0</v>
      </c>
      <c r="R38" s="36">
        <v>0</v>
      </c>
      <c r="S38" s="63">
        <v>0.9378179043743642</v>
      </c>
      <c r="T38" s="63">
        <v>0.9378179043743642</v>
      </c>
      <c r="U38" s="63">
        <v>0.9378179043743642</v>
      </c>
      <c r="V38" s="41"/>
      <c r="W38" s="12"/>
      <c r="X38" s="12"/>
      <c r="Y38" s="12"/>
      <c r="Z38" s="41"/>
      <c r="AA38" s="12"/>
      <c r="AB38" s="12"/>
      <c r="AC38" s="12"/>
    </row>
    <row r="39" spans="2:29" s="3" customFormat="1" ht="12">
      <c r="B39" s="35" t="s">
        <v>200</v>
      </c>
      <c r="C39" s="58" t="s">
        <v>778</v>
      </c>
      <c r="D39" s="58" t="s">
        <v>306</v>
      </c>
      <c r="E39" s="36">
        <v>8425</v>
      </c>
      <c r="F39" s="36">
        <v>3099</v>
      </c>
      <c r="G39" s="36">
        <v>6309</v>
      </c>
      <c r="H39" s="36">
        <v>17833</v>
      </c>
      <c r="I39" s="36" t="s">
        <v>9</v>
      </c>
      <c r="J39" s="36" t="s">
        <v>9</v>
      </c>
      <c r="K39" s="36" t="s">
        <v>9</v>
      </c>
      <c r="L39" s="36" t="s">
        <v>9</v>
      </c>
      <c r="M39" s="36" t="s">
        <v>9</v>
      </c>
      <c r="N39" s="36" t="s">
        <v>9</v>
      </c>
      <c r="O39" s="36" t="s">
        <v>9</v>
      </c>
      <c r="P39" s="36" t="s">
        <v>9</v>
      </c>
      <c r="Q39" s="36">
        <v>0</v>
      </c>
      <c r="R39" s="36" t="s">
        <v>9</v>
      </c>
      <c r="S39" s="63" t="s">
        <v>9</v>
      </c>
      <c r="T39" s="63" t="s">
        <v>9</v>
      </c>
      <c r="U39" s="63" t="s">
        <v>9</v>
      </c>
      <c r="V39" s="41"/>
      <c r="W39" s="12"/>
      <c r="X39" s="12"/>
      <c r="Y39" s="12"/>
      <c r="Z39" s="41"/>
      <c r="AA39" s="12"/>
      <c r="AB39" s="12"/>
      <c r="AC39" s="12"/>
    </row>
    <row r="40" spans="2:29" s="3" customFormat="1" ht="12">
      <c r="B40" s="35" t="s">
        <v>109</v>
      </c>
      <c r="C40" s="58" t="s">
        <v>778</v>
      </c>
      <c r="D40" s="58" t="s">
        <v>303</v>
      </c>
      <c r="E40" s="36">
        <v>12655</v>
      </c>
      <c r="F40" s="36">
        <v>0</v>
      </c>
      <c r="G40" s="36">
        <v>15764.64</v>
      </c>
      <c r="H40" s="36">
        <v>28419.64</v>
      </c>
      <c r="I40" s="36">
        <v>10124</v>
      </c>
      <c r="J40" s="36">
        <v>0</v>
      </c>
      <c r="K40" s="36">
        <v>15202.22</v>
      </c>
      <c r="L40" s="36">
        <v>25326.22</v>
      </c>
      <c r="M40" s="36">
        <v>2531</v>
      </c>
      <c r="N40" s="36">
        <v>0</v>
      </c>
      <c r="O40" s="36">
        <v>562.4200000000001</v>
      </c>
      <c r="P40" s="36">
        <v>3093.42</v>
      </c>
      <c r="Q40" s="36">
        <v>7803.639999999999</v>
      </c>
      <c r="R40" s="36">
        <v>54.42000000000007</v>
      </c>
      <c r="S40" s="63">
        <v>0.8</v>
      </c>
      <c r="T40" s="63">
        <v>0.8525902211874272</v>
      </c>
      <c r="U40" s="63">
        <v>0.8911520342974085</v>
      </c>
      <c r="V40" s="41"/>
      <c r="W40" s="12"/>
      <c r="X40" s="12"/>
      <c r="Y40" s="12"/>
      <c r="Z40" s="41"/>
      <c r="AA40" s="12"/>
      <c r="AB40" s="12"/>
      <c r="AC40" s="12"/>
    </row>
    <row r="41" spans="2:29" s="3" customFormat="1" ht="12">
      <c r="B41" s="35" t="s">
        <v>57</v>
      </c>
      <c r="C41" s="58" t="s">
        <v>778</v>
      </c>
      <c r="D41" s="58" t="s">
        <v>315</v>
      </c>
      <c r="E41" s="36">
        <v>5597</v>
      </c>
      <c r="F41" s="36">
        <v>0</v>
      </c>
      <c r="G41" s="36">
        <v>6351</v>
      </c>
      <c r="H41" s="36">
        <v>11948</v>
      </c>
      <c r="I41" s="36">
        <v>4987</v>
      </c>
      <c r="J41" s="36">
        <v>0</v>
      </c>
      <c r="K41" s="36">
        <v>6346</v>
      </c>
      <c r="L41" s="36">
        <v>11333</v>
      </c>
      <c r="M41" s="36">
        <v>610</v>
      </c>
      <c r="N41" s="36">
        <v>0</v>
      </c>
      <c r="O41" s="36">
        <v>5</v>
      </c>
      <c r="P41" s="36">
        <v>615</v>
      </c>
      <c r="Q41" s="36">
        <v>3082</v>
      </c>
      <c r="R41" s="36">
        <v>0</v>
      </c>
      <c r="S41" s="63">
        <v>0.8910130427014472</v>
      </c>
      <c r="T41" s="63">
        <v>0.9306338822467854</v>
      </c>
      <c r="U41" s="63">
        <v>0.9485269501171745</v>
      </c>
      <c r="V41" s="41"/>
      <c r="W41" s="12"/>
      <c r="X41" s="12"/>
      <c r="Y41" s="12"/>
      <c r="Z41" s="41"/>
      <c r="AA41" s="12"/>
      <c r="AB41" s="12"/>
      <c r="AC41" s="12"/>
    </row>
    <row r="42" spans="2:29" s="3" customFormat="1" ht="12">
      <c r="B42" s="35" t="s">
        <v>100</v>
      </c>
      <c r="C42" s="58" t="s">
        <v>778</v>
      </c>
      <c r="D42" s="58" t="s">
        <v>301</v>
      </c>
      <c r="E42" s="36">
        <v>11260</v>
      </c>
      <c r="F42" s="36">
        <v>0</v>
      </c>
      <c r="G42" s="36">
        <v>11241.86</v>
      </c>
      <c r="H42" s="36">
        <v>22501.86</v>
      </c>
      <c r="I42" s="36">
        <v>10113</v>
      </c>
      <c r="J42" s="36">
        <v>0</v>
      </c>
      <c r="K42" s="36">
        <v>10962.53</v>
      </c>
      <c r="L42" s="36">
        <v>21075.53</v>
      </c>
      <c r="M42" s="36">
        <v>1147</v>
      </c>
      <c r="N42" s="36">
        <v>0</v>
      </c>
      <c r="O42" s="36">
        <v>279.33</v>
      </c>
      <c r="P42" s="36">
        <v>1426.33</v>
      </c>
      <c r="Q42" s="36">
        <v>1175.8600000000006</v>
      </c>
      <c r="R42" s="36">
        <v>3.3299999999999272</v>
      </c>
      <c r="S42" s="63">
        <v>0.8981349911190053</v>
      </c>
      <c r="T42" s="63">
        <v>0.9332739379161586</v>
      </c>
      <c r="U42" s="63">
        <v>0.9366127955644555</v>
      </c>
      <c r="V42" s="41"/>
      <c r="W42" s="12"/>
      <c r="X42" s="12"/>
      <c r="Y42" s="12"/>
      <c r="Z42" s="41"/>
      <c r="AA42" s="12"/>
      <c r="AB42" s="12"/>
      <c r="AC42" s="12"/>
    </row>
    <row r="43" spans="2:29" s="3" customFormat="1" ht="12">
      <c r="B43" s="35" t="s">
        <v>235</v>
      </c>
      <c r="C43" s="58" t="s">
        <v>778</v>
      </c>
      <c r="D43" s="58" t="s">
        <v>318</v>
      </c>
      <c r="E43" s="36">
        <v>9461</v>
      </c>
      <c r="F43" s="36">
        <v>0</v>
      </c>
      <c r="G43" s="36">
        <v>15270</v>
      </c>
      <c r="H43" s="36">
        <v>24731</v>
      </c>
      <c r="I43" s="36">
        <v>8023</v>
      </c>
      <c r="J43" s="36">
        <v>0</v>
      </c>
      <c r="K43" s="36">
        <v>15182</v>
      </c>
      <c r="L43" s="36">
        <v>23205</v>
      </c>
      <c r="M43" s="36">
        <v>1438</v>
      </c>
      <c r="N43" s="36">
        <v>0</v>
      </c>
      <c r="O43" s="36">
        <v>88</v>
      </c>
      <c r="P43" s="36">
        <v>1526</v>
      </c>
      <c r="Q43" s="36">
        <v>2452</v>
      </c>
      <c r="R43" s="36">
        <v>0</v>
      </c>
      <c r="S43" s="63">
        <v>0.8480076101891978</v>
      </c>
      <c r="T43" s="63">
        <v>0.9315050047129584</v>
      </c>
      <c r="U43" s="63">
        <v>0.9382960656665723</v>
      </c>
      <c r="V43" s="41"/>
      <c r="W43" s="12"/>
      <c r="X43" s="12"/>
      <c r="Y43" s="12"/>
      <c r="Z43" s="41"/>
      <c r="AA43" s="12"/>
      <c r="AB43" s="12"/>
      <c r="AC43" s="12"/>
    </row>
    <row r="44" spans="2:29" s="3" customFormat="1" ht="12">
      <c r="B44" s="35" t="s">
        <v>134</v>
      </c>
      <c r="C44" s="58" t="s">
        <v>778</v>
      </c>
      <c r="D44" s="58" t="s">
        <v>499</v>
      </c>
      <c r="E44" s="36">
        <v>0</v>
      </c>
      <c r="F44" s="36">
        <v>4262</v>
      </c>
      <c r="G44" s="36">
        <v>0</v>
      </c>
      <c r="H44" s="36">
        <v>4262</v>
      </c>
      <c r="I44" s="36">
        <v>0</v>
      </c>
      <c r="J44" s="36">
        <v>4258</v>
      </c>
      <c r="K44" s="36">
        <v>0</v>
      </c>
      <c r="L44" s="36">
        <v>4258</v>
      </c>
      <c r="M44" s="36">
        <v>0</v>
      </c>
      <c r="N44" s="36">
        <v>4</v>
      </c>
      <c r="O44" s="36">
        <v>0</v>
      </c>
      <c r="P44" s="36">
        <v>4</v>
      </c>
      <c r="Q44" s="36">
        <v>0</v>
      </c>
      <c r="R44" s="36">
        <v>0</v>
      </c>
      <c r="S44" s="63" t="s">
        <v>9</v>
      </c>
      <c r="T44" s="63">
        <v>0.999061473486626</v>
      </c>
      <c r="U44" s="63">
        <v>0.999061473486626</v>
      </c>
      <c r="V44" s="41"/>
      <c r="W44" s="12"/>
      <c r="X44" s="12"/>
      <c r="Y44" s="12"/>
      <c r="Z44" s="41"/>
      <c r="AA44" s="12"/>
      <c r="AB44" s="12"/>
      <c r="AC44" s="12"/>
    </row>
    <row r="45" spans="2:29" s="3" customFormat="1" ht="12">
      <c r="B45" s="35" t="s">
        <v>54</v>
      </c>
      <c r="C45" s="58" t="s">
        <v>778</v>
      </c>
      <c r="D45" s="58" t="s">
        <v>311</v>
      </c>
      <c r="E45" s="36">
        <v>7551</v>
      </c>
      <c r="F45" s="36">
        <v>366</v>
      </c>
      <c r="G45" s="36">
        <v>5386</v>
      </c>
      <c r="H45" s="36">
        <v>13303</v>
      </c>
      <c r="I45" s="36">
        <v>5881</v>
      </c>
      <c r="J45" s="36">
        <v>366</v>
      </c>
      <c r="K45" s="36">
        <v>5317</v>
      </c>
      <c r="L45" s="36">
        <v>11564</v>
      </c>
      <c r="M45" s="36">
        <v>1670</v>
      </c>
      <c r="N45" s="36">
        <v>0</v>
      </c>
      <c r="O45" s="36">
        <v>69</v>
      </c>
      <c r="P45" s="36">
        <v>1739</v>
      </c>
      <c r="Q45" s="36">
        <v>0</v>
      </c>
      <c r="R45" s="36">
        <v>0</v>
      </c>
      <c r="S45" s="63">
        <v>0.7788372401006489</v>
      </c>
      <c r="T45" s="63">
        <v>0.8692776065549124</v>
      </c>
      <c r="U45" s="63">
        <v>0.8692776065549124</v>
      </c>
      <c r="V45" s="41"/>
      <c r="W45" s="12"/>
      <c r="X45" s="12"/>
      <c r="Y45" s="12"/>
      <c r="Z45" s="41"/>
      <c r="AA45" s="12"/>
      <c r="AB45" s="12"/>
      <c r="AC45" s="12"/>
    </row>
    <row r="46" spans="2:29" s="3" customFormat="1" ht="12">
      <c r="B46" s="35" t="s">
        <v>52</v>
      </c>
      <c r="C46" s="58" t="s">
        <v>778</v>
      </c>
      <c r="D46" s="58" t="s">
        <v>321</v>
      </c>
      <c r="E46" s="36">
        <v>18404</v>
      </c>
      <c r="F46" s="36">
        <v>0</v>
      </c>
      <c r="G46" s="36">
        <v>3047</v>
      </c>
      <c r="H46" s="36">
        <v>21451</v>
      </c>
      <c r="I46" s="36">
        <v>15394</v>
      </c>
      <c r="J46" s="36">
        <v>0</v>
      </c>
      <c r="K46" s="36">
        <v>3047</v>
      </c>
      <c r="L46" s="36">
        <v>18441</v>
      </c>
      <c r="M46" s="36">
        <v>3010</v>
      </c>
      <c r="N46" s="36">
        <v>0</v>
      </c>
      <c r="O46" s="36">
        <v>0</v>
      </c>
      <c r="P46" s="36">
        <v>3010</v>
      </c>
      <c r="Q46" s="36">
        <v>0</v>
      </c>
      <c r="R46" s="36">
        <v>0</v>
      </c>
      <c r="S46" s="63">
        <v>0.8364485981308412</v>
      </c>
      <c r="T46" s="63">
        <v>0.8596802013892126</v>
      </c>
      <c r="U46" s="63">
        <v>0.8596802013892126</v>
      </c>
      <c r="V46" s="41"/>
      <c r="W46" s="12"/>
      <c r="X46" s="12"/>
      <c r="Y46" s="12"/>
      <c r="Z46" s="41"/>
      <c r="AA46" s="12"/>
      <c r="AB46" s="12"/>
      <c r="AC46" s="12"/>
    </row>
    <row r="47" spans="2:29" s="3" customFormat="1" ht="12">
      <c r="B47" s="35" t="s">
        <v>102</v>
      </c>
      <c r="C47" s="58" t="s">
        <v>778</v>
      </c>
      <c r="D47" s="58" t="s">
        <v>323</v>
      </c>
      <c r="E47" s="36">
        <v>11027</v>
      </c>
      <c r="F47" s="36">
        <v>0</v>
      </c>
      <c r="G47" s="36">
        <v>0</v>
      </c>
      <c r="H47" s="36">
        <v>11027</v>
      </c>
      <c r="I47" s="36">
        <v>10544</v>
      </c>
      <c r="J47" s="36">
        <v>0</v>
      </c>
      <c r="K47" s="36">
        <v>0</v>
      </c>
      <c r="L47" s="36">
        <v>10544</v>
      </c>
      <c r="M47" s="36">
        <v>483</v>
      </c>
      <c r="N47" s="36">
        <v>0</v>
      </c>
      <c r="O47" s="36">
        <v>0</v>
      </c>
      <c r="P47" s="36">
        <v>483</v>
      </c>
      <c r="Q47" s="36">
        <v>0</v>
      </c>
      <c r="R47" s="36">
        <v>0</v>
      </c>
      <c r="S47" s="63">
        <v>0.956198422054956</v>
      </c>
      <c r="T47" s="63">
        <v>0.956198422054956</v>
      </c>
      <c r="U47" s="63">
        <v>0.956198422054956</v>
      </c>
      <c r="V47" s="41"/>
      <c r="W47" s="12"/>
      <c r="X47" s="12"/>
      <c r="Y47" s="12"/>
      <c r="Z47" s="41"/>
      <c r="AA47" s="12"/>
      <c r="AB47" s="12"/>
      <c r="AC47" s="12"/>
    </row>
    <row r="48" spans="2:29" s="3" customFormat="1" ht="12">
      <c r="B48" s="35" t="s">
        <v>55</v>
      </c>
      <c r="C48" s="58" t="s">
        <v>778</v>
      </c>
      <c r="D48" s="58" t="s">
        <v>325</v>
      </c>
      <c r="E48" s="36">
        <v>4321</v>
      </c>
      <c r="F48" s="36">
        <v>0</v>
      </c>
      <c r="G48" s="36">
        <v>4443</v>
      </c>
      <c r="H48" s="36">
        <v>8764</v>
      </c>
      <c r="I48" s="36">
        <v>3249</v>
      </c>
      <c r="J48" s="36">
        <v>0</v>
      </c>
      <c r="K48" s="36">
        <v>4390</v>
      </c>
      <c r="L48" s="36">
        <v>7639</v>
      </c>
      <c r="M48" s="36">
        <v>1072</v>
      </c>
      <c r="N48" s="36">
        <v>0</v>
      </c>
      <c r="O48" s="36">
        <v>53</v>
      </c>
      <c r="P48" s="36">
        <v>1125</v>
      </c>
      <c r="Q48" s="36">
        <v>0</v>
      </c>
      <c r="R48" s="36">
        <v>0</v>
      </c>
      <c r="S48" s="63">
        <v>0.7519092802591992</v>
      </c>
      <c r="T48" s="63">
        <v>0.8716339570972159</v>
      </c>
      <c r="U48" s="63">
        <v>0.8716339570972159</v>
      </c>
      <c r="V48" s="41"/>
      <c r="W48" s="12"/>
      <c r="X48" s="12"/>
      <c r="Y48" s="12"/>
      <c r="Z48" s="41"/>
      <c r="AA48" s="12"/>
      <c r="AB48" s="12"/>
      <c r="AC48" s="12"/>
    </row>
    <row r="49" spans="2:29" s="3" customFormat="1" ht="12">
      <c r="B49" s="35" t="s">
        <v>147</v>
      </c>
      <c r="C49" s="58" t="s">
        <v>778</v>
      </c>
      <c r="D49" s="58" t="s">
        <v>308</v>
      </c>
      <c r="E49" s="36">
        <v>7227</v>
      </c>
      <c r="F49" s="36">
        <v>0</v>
      </c>
      <c r="G49" s="36">
        <v>728.19</v>
      </c>
      <c r="H49" s="36">
        <v>7955.1900000000005</v>
      </c>
      <c r="I49" s="36">
        <v>6391</v>
      </c>
      <c r="J49" s="36">
        <v>0</v>
      </c>
      <c r="K49" s="36">
        <v>727.9200000000001</v>
      </c>
      <c r="L49" s="36">
        <v>7118.92</v>
      </c>
      <c r="M49" s="36">
        <v>836</v>
      </c>
      <c r="N49" s="36">
        <v>0</v>
      </c>
      <c r="O49" s="36">
        <v>0.27</v>
      </c>
      <c r="P49" s="36">
        <v>836.27</v>
      </c>
      <c r="Q49" s="36">
        <v>728.1900000000005</v>
      </c>
      <c r="R49" s="36">
        <v>0.2699999999999818</v>
      </c>
      <c r="S49" s="63">
        <v>0.8843226788432268</v>
      </c>
      <c r="T49" s="63">
        <v>0.8843226788432268</v>
      </c>
      <c r="U49" s="63">
        <v>0.8948774322172066</v>
      </c>
      <c r="V49" s="41"/>
      <c r="W49" s="12"/>
      <c r="X49" s="12"/>
      <c r="Y49" s="12"/>
      <c r="Z49" s="41"/>
      <c r="AA49" s="12"/>
      <c r="AB49" s="12"/>
      <c r="AC49" s="12"/>
    </row>
    <row r="50" spans="2:29" s="3" customFormat="1" ht="12">
      <c r="B50" s="35" t="s">
        <v>113</v>
      </c>
      <c r="C50" s="58" t="s">
        <v>778</v>
      </c>
      <c r="D50" s="58" t="s">
        <v>546</v>
      </c>
      <c r="E50" s="36">
        <v>7731</v>
      </c>
      <c r="F50" s="36">
        <v>0</v>
      </c>
      <c r="G50" s="36">
        <v>566.37</v>
      </c>
      <c r="H50" s="36">
        <v>8297.37</v>
      </c>
      <c r="I50" s="36">
        <v>6722</v>
      </c>
      <c r="J50" s="36">
        <v>0</v>
      </c>
      <c r="K50" s="36">
        <v>566.16</v>
      </c>
      <c r="L50" s="36">
        <v>7288.160000000001</v>
      </c>
      <c r="M50" s="36">
        <v>1009</v>
      </c>
      <c r="N50" s="36">
        <v>0</v>
      </c>
      <c r="O50" s="36">
        <v>0.21</v>
      </c>
      <c r="P50" s="36">
        <v>1009.21</v>
      </c>
      <c r="Q50" s="36">
        <v>566.3700000000008</v>
      </c>
      <c r="R50" s="36">
        <v>0.21000000000003638</v>
      </c>
      <c r="S50" s="63">
        <v>0.8694864829905575</v>
      </c>
      <c r="T50" s="63">
        <v>0.8694864829905575</v>
      </c>
      <c r="U50" s="63">
        <v>0.8783698931107086</v>
      </c>
      <c r="V50" s="41"/>
      <c r="W50" s="12"/>
      <c r="X50" s="12"/>
      <c r="Y50" s="12"/>
      <c r="Z50" s="41"/>
      <c r="AA50" s="12"/>
      <c r="AB50" s="12"/>
      <c r="AC50" s="12"/>
    </row>
    <row r="51" spans="2:29" s="3" customFormat="1" ht="12">
      <c r="B51" s="35" t="s">
        <v>137</v>
      </c>
      <c r="C51" s="58" t="s">
        <v>779</v>
      </c>
      <c r="D51" s="58" t="s">
        <v>333</v>
      </c>
      <c r="E51" s="36">
        <v>4157</v>
      </c>
      <c r="F51" s="36">
        <v>0</v>
      </c>
      <c r="G51" s="36">
        <v>1707.31</v>
      </c>
      <c r="H51" s="36">
        <v>5864.3099999999995</v>
      </c>
      <c r="I51" s="36">
        <v>3514</v>
      </c>
      <c r="J51" s="36">
        <v>0</v>
      </c>
      <c r="K51" s="36">
        <v>1707.31</v>
      </c>
      <c r="L51" s="36">
        <v>5221.3099999999995</v>
      </c>
      <c r="M51" s="36">
        <v>643</v>
      </c>
      <c r="N51" s="36">
        <v>0</v>
      </c>
      <c r="O51" s="36">
        <v>0</v>
      </c>
      <c r="P51" s="36">
        <v>643</v>
      </c>
      <c r="Q51" s="36">
        <v>1707.3099999999995</v>
      </c>
      <c r="R51" s="36">
        <v>0</v>
      </c>
      <c r="S51" s="63">
        <v>0.8453211450565311</v>
      </c>
      <c r="T51" s="63">
        <v>0.8453211450565311</v>
      </c>
      <c r="U51" s="63">
        <v>0.8903536818483334</v>
      </c>
      <c r="V51" s="41"/>
      <c r="W51" s="12"/>
      <c r="X51" s="12"/>
      <c r="Y51" s="12"/>
      <c r="Z51" s="41"/>
      <c r="AA51" s="12"/>
      <c r="AB51" s="12"/>
      <c r="AC51" s="12"/>
    </row>
    <row r="52" spans="2:29" s="3" customFormat="1" ht="12">
      <c r="B52" s="35" t="s">
        <v>88</v>
      </c>
      <c r="C52" s="58" t="s">
        <v>779</v>
      </c>
      <c r="D52" s="58" t="s">
        <v>341</v>
      </c>
      <c r="E52" s="36">
        <v>5599</v>
      </c>
      <c r="F52" s="36">
        <v>0</v>
      </c>
      <c r="G52" s="36">
        <v>4073.22</v>
      </c>
      <c r="H52" s="36">
        <v>9672.22</v>
      </c>
      <c r="I52" s="36">
        <v>5048</v>
      </c>
      <c r="J52" s="36">
        <v>0</v>
      </c>
      <c r="K52" s="36">
        <v>4072.74</v>
      </c>
      <c r="L52" s="36">
        <v>9120.74</v>
      </c>
      <c r="M52" s="36">
        <v>551</v>
      </c>
      <c r="N52" s="36">
        <v>0</v>
      </c>
      <c r="O52" s="36">
        <v>0.48</v>
      </c>
      <c r="P52" s="36">
        <v>551.48</v>
      </c>
      <c r="Q52" s="36">
        <v>2912.2199999999993</v>
      </c>
      <c r="R52" s="36">
        <v>0.4800000000000182</v>
      </c>
      <c r="S52" s="63">
        <v>0.9015895695659939</v>
      </c>
      <c r="T52" s="63">
        <v>0.9184911242603551</v>
      </c>
      <c r="U52" s="63">
        <v>0.9429831000535555</v>
      </c>
      <c r="V52" s="41"/>
      <c r="W52" s="12"/>
      <c r="X52" s="12"/>
      <c r="Y52" s="12"/>
      <c r="Z52" s="41"/>
      <c r="AA52" s="12"/>
      <c r="AB52" s="12"/>
      <c r="AC52" s="12"/>
    </row>
    <row r="53" spans="2:29" s="3" customFormat="1" ht="12">
      <c r="B53" s="35" t="s">
        <v>118</v>
      </c>
      <c r="C53" s="58" t="s">
        <v>779</v>
      </c>
      <c r="D53" s="58" t="s">
        <v>346</v>
      </c>
      <c r="E53" s="36">
        <v>5358</v>
      </c>
      <c r="F53" s="36">
        <v>0</v>
      </c>
      <c r="G53" s="36">
        <v>792</v>
      </c>
      <c r="H53" s="36">
        <v>6150</v>
      </c>
      <c r="I53" s="36">
        <v>4918</v>
      </c>
      <c r="J53" s="36">
        <v>0</v>
      </c>
      <c r="K53" s="36">
        <v>791</v>
      </c>
      <c r="L53" s="36">
        <v>5709</v>
      </c>
      <c r="M53" s="36">
        <v>440</v>
      </c>
      <c r="N53" s="36">
        <v>0</v>
      </c>
      <c r="O53" s="36">
        <v>1</v>
      </c>
      <c r="P53" s="36">
        <v>441</v>
      </c>
      <c r="Q53" s="36">
        <v>0</v>
      </c>
      <c r="R53" s="36">
        <v>0</v>
      </c>
      <c r="S53" s="63">
        <v>0.917879805897723</v>
      </c>
      <c r="T53" s="63">
        <v>0.9282926829268293</v>
      </c>
      <c r="U53" s="63">
        <v>0.9282926829268293</v>
      </c>
      <c r="V53" s="41"/>
      <c r="W53" s="12"/>
      <c r="X53" s="12"/>
      <c r="Y53" s="12"/>
      <c r="Z53" s="41"/>
      <c r="AA53" s="12"/>
      <c r="AB53" s="12"/>
      <c r="AC53" s="12"/>
    </row>
    <row r="54" spans="2:29" s="3" customFormat="1" ht="12">
      <c r="B54" s="35" t="s">
        <v>129</v>
      </c>
      <c r="C54" s="58" t="s">
        <v>779</v>
      </c>
      <c r="D54" s="58" t="s">
        <v>335</v>
      </c>
      <c r="E54" s="36">
        <v>7180</v>
      </c>
      <c r="F54" s="36">
        <v>0</v>
      </c>
      <c r="G54" s="36">
        <v>0</v>
      </c>
      <c r="H54" s="36">
        <v>7180</v>
      </c>
      <c r="I54" s="36" t="s">
        <v>9</v>
      </c>
      <c r="J54" s="36" t="s">
        <v>9</v>
      </c>
      <c r="K54" s="36" t="s">
        <v>9</v>
      </c>
      <c r="L54" s="36" t="s">
        <v>9</v>
      </c>
      <c r="M54" s="36" t="s">
        <v>9</v>
      </c>
      <c r="N54" s="36" t="s">
        <v>9</v>
      </c>
      <c r="O54" s="36" t="s">
        <v>9</v>
      </c>
      <c r="P54" s="36" t="s">
        <v>9</v>
      </c>
      <c r="Q54" s="36">
        <v>0</v>
      </c>
      <c r="R54" s="36" t="s">
        <v>9</v>
      </c>
      <c r="S54" s="63" t="s">
        <v>9</v>
      </c>
      <c r="T54" s="63" t="s">
        <v>9</v>
      </c>
      <c r="U54" s="63" t="s">
        <v>9</v>
      </c>
      <c r="V54" s="41"/>
      <c r="W54" s="12"/>
      <c r="X54" s="12"/>
      <c r="Y54" s="12"/>
      <c r="Z54" s="41"/>
      <c r="AA54" s="12"/>
      <c r="AB54" s="12"/>
      <c r="AC54" s="12"/>
    </row>
    <row r="55" spans="2:29" s="3" customFormat="1" ht="12">
      <c r="B55" s="35" t="s">
        <v>130</v>
      </c>
      <c r="C55" s="58" t="s">
        <v>779</v>
      </c>
      <c r="D55" s="58" t="s">
        <v>363</v>
      </c>
      <c r="E55" s="36">
        <v>5444</v>
      </c>
      <c r="F55" s="36">
        <v>669</v>
      </c>
      <c r="G55" s="36">
        <v>1254</v>
      </c>
      <c r="H55" s="36">
        <v>7367</v>
      </c>
      <c r="I55" s="36">
        <v>3702</v>
      </c>
      <c r="J55" s="36">
        <v>666</v>
      </c>
      <c r="K55" s="36">
        <v>1254</v>
      </c>
      <c r="L55" s="36">
        <v>5622</v>
      </c>
      <c r="M55" s="36">
        <v>1742</v>
      </c>
      <c r="N55" s="36">
        <v>3</v>
      </c>
      <c r="O55" s="36">
        <v>0</v>
      </c>
      <c r="P55" s="36">
        <v>1745</v>
      </c>
      <c r="Q55" s="36">
        <v>0</v>
      </c>
      <c r="R55" s="36">
        <v>0</v>
      </c>
      <c r="S55" s="63">
        <v>0.6800146950771492</v>
      </c>
      <c r="T55" s="63">
        <v>0.7631328899144835</v>
      </c>
      <c r="U55" s="63">
        <v>0.7631328899144835</v>
      </c>
      <c r="V55" s="41"/>
      <c r="W55" s="12"/>
      <c r="X55" s="12"/>
      <c r="Y55" s="12"/>
      <c r="Z55" s="41"/>
      <c r="AA55" s="12"/>
      <c r="AB55" s="12"/>
      <c r="AC55" s="12"/>
    </row>
    <row r="56" spans="1:29" s="3" customFormat="1" ht="12">
      <c r="A56" s="12"/>
      <c r="B56" s="35" t="s">
        <v>180</v>
      </c>
      <c r="C56" s="58" t="s">
        <v>779</v>
      </c>
      <c r="D56" s="58" t="s">
        <v>338</v>
      </c>
      <c r="E56" s="36">
        <v>13519</v>
      </c>
      <c r="F56" s="36">
        <v>1479</v>
      </c>
      <c r="G56" s="36">
        <v>173</v>
      </c>
      <c r="H56" s="36">
        <v>15171</v>
      </c>
      <c r="I56" s="36" t="s">
        <v>9</v>
      </c>
      <c r="J56" s="36" t="s">
        <v>9</v>
      </c>
      <c r="K56" s="36" t="s">
        <v>9</v>
      </c>
      <c r="L56" s="36" t="s">
        <v>9</v>
      </c>
      <c r="M56" s="36" t="s">
        <v>9</v>
      </c>
      <c r="N56" s="36" t="s">
        <v>9</v>
      </c>
      <c r="O56" s="36" t="s">
        <v>9</v>
      </c>
      <c r="P56" s="36" t="s">
        <v>9</v>
      </c>
      <c r="Q56" s="36">
        <v>0</v>
      </c>
      <c r="R56" s="36" t="s">
        <v>9</v>
      </c>
      <c r="S56" s="63" t="s">
        <v>9</v>
      </c>
      <c r="T56" s="63" t="s">
        <v>9</v>
      </c>
      <c r="U56" s="63" t="s">
        <v>9</v>
      </c>
      <c r="V56" s="41"/>
      <c r="W56" s="12"/>
      <c r="X56" s="12"/>
      <c r="Y56" s="12"/>
      <c r="Z56" s="41"/>
      <c r="AA56" s="12"/>
      <c r="AB56" s="12"/>
      <c r="AC56" s="12"/>
    </row>
    <row r="57" spans="1:29" s="3" customFormat="1" ht="12">
      <c r="A57" s="12"/>
      <c r="B57" s="35" t="s">
        <v>185</v>
      </c>
      <c r="C57" s="58" t="s">
        <v>779</v>
      </c>
      <c r="D57" s="58" t="s">
        <v>330</v>
      </c>
      <c r="E57" s="36">
        <v>11610</v>
      </c>
      <c r="F57" s="36">
        <v>873</v>
      </c>
      <c r="G57" s="36">
        <v>4264</v>
      </c>
      <c r="H57" s="36">
        <v>16747</v>
      </c>
      <c r="I57" s="36">
        <v>8796</v>
      </c>
      <c r="J57" s="36">
        <v>827</v>
      </c>
      <c r="K57" s="36">
        <v>4263</v>
      </c>
      <c r="L57" s="36">
        <v>13886</v>
      </c>
      <c r="M57" s="36">
        <v>2814</v>
      </c>
      <c r="N57" s="36">
        <v>46</v>
      </c>
      <c r="O57" s="36">
        <v>1</v>
      </c>
      <c r="P57" s="36">
        <v>2861</v>
      </c>
      <c r="Q57" s="36">
        <v>2199</v>
      </c>
      <c r="R57" s="36">
        <v>0</v>
      </c>
      <c r="S57" s="63">
        <v>0.7576227390180879</v>
      </c>
      <c r="T57" s="63">
        <v>0.8033406653835579</v>
      </c>
      <c r="U57" s="63">
        <v>0.8291634322565236</v>
      </c>
      <c r="V57" s="41"/>
      <c r="W57" s="12"/>
      <c r="X57" s="12"/>
      <c r="Y57" s="12"/>
      <c r="Z57" s="41"/>
      <c r="AA57" s="12"/>
      <c r="AB57" s="12"/>
      <c r="AC57" s="12"/>
    </row>
    <row r="58" spans="1:29" s="3" customFormat="1" ht="12">
      <c r="A58" s="12"/>
      <c r="B58" s="35" t="s">
        <v>110</v>
      </c>
      <c r="C58" s="58" t="s">
        <v>779</v>
      </c>
      <c r="D58" s="58" t="s">
        <v>340</v>
      </c>
      <c r="E58" s="36">
        <v>7895</v>
      </c>
      <c r="F58" s="36">
        <v>0</v>
      </c>
      <c r="G58" s="36">
        <v>3443</v>
      </c>
      <c r="H58" s="36">
        <v>11338</v>
      </c>
      <c r="I58" s="36">
        <v>7526</v>
      </c>
      <c r="J58" s="36">
        <v>0</v>
      </c>
      <c r="K58" s="36">
        <v>3410</v>
      </c>
      <c r="L58" s="36">
        <v>10936</v>
      </c>
      <c r="M58" s="36">
        <v>369</v>
      </c>
      <c r="N58" s="36">
        <v>0</v>
      </c>
      <c r="O58" s="36">
        <v>33</v>
      </c>
      <c r="P58" s="36">
        <v>402</v>
      </c>
      <c r="Q58" s="36">
        <v>0</v>
      </c>
      <c r="R58" s="36">
        <v>0</v>
      </c>
      <c r="S58" s="63">
        <v>0.9532615579480684</v>
      </c>
      <c r="T58" s="63">
        <v>0.9645440112894691</v>
      </c>
      <c r="U58" s="63">
        <v>0.9645440112894691</v>
      </c>
      <c r="V58" s="41"/>
      <c r="W58" s="12"/>
      <c r="X58" s="12"/>
      <c r="Y58" s="12"/>
      <c r="Z58" s="41"/>
      <c r="AA58" s="12"/>
      <c r="AB58" s="12"/>
      <c r="AC58" s="12"/>
    </row>
    <row r="59" spans="1:29" s="3" customFormat="1" ht="12">
      <c r="A59" s="12"/>
      <c r="B59" s="35" t="s">
        <v>191</v>
      </c>
      <c r="C59" s="58" t="s">
        <v>779</v>
      </c>
      <c r="D59" s="58" t="s">
        <v>369</v>
      </c>
      <c r="E59" s="36">
        <v>9608</v>
      </c>
      <c r="F59" s="36">
        <v>0</v>
      </c>
      <c r="G59" s="36">
        <v>2151</v>
      </c>
      <c r="H59" s="36">
        <v>11759</v>
      </c>
      <c r="I59" s="36">
        <v>6803</v>
      </c>
      <c r="J59" s="36">
        <v>0</v>
      </c>
      <c r="K59" s="36">
        <v>2151</v>
      </c>
      <c r="L59" s="36">
        <v>8954</v>
      </c>
      <c r="M59" s="36">
        <v>2805</v>
      </c>
      <c r="N59" s="36">
        <v>0</v>
      </c>
      <c r="O59" s="36">
        <v>0</v>
      </c>
      <c r="P59" s="36">
        <v>2805</v>
      </c>
      <c r="Q59" s="36">
        <v>2017</v>
      </c>
      <c r="R59" s="36">
        <v>0</v>
      </c>
      <c r="S59" s="63">
        <v>0.7080557868442964</v>
      </c>
      <c r="T59" s="63">
        <v>0.7120714432354752</v>
      </c>
      <c r="U59" s="63">
        <v>0.7614593077642656</v>
      </c>
      <c r="V59" s="41"/>
      <c r="W59" s="12"/>
      <c r="X59" s="12"/>
      <c r="Y59" s="12"/>
      <c r="Z59" s="41"/>
      <c r="AA59" s="12"/>
      <c r="AB59" s="12"/>
      <c r="AC59" s="12"/>
    </row>
    <row r="60" spans="1:29" s="3" customFormat="1" ht="12">
      <c r="A60" s="12"/>
      <c r="B60" s="35" t="s">
        <v>103</v>
      </c>
      <c r="C60" s="58" t="s">
        <v>779</v>
      </c>
      <c r="D60" s="58" t="s">
        <v>371</v>
      </c>
      <c r="E60" s="36">
        <v>5757</v>
      </c>
      <c r="F60" s="36">
        <v>0</v>
      </c>
      <c r="G60" s="36">
        <v>0</v>
      </c>
      <c r="H60" s="36">
        <v>5757</v>
      </c>
      <c r="I60" s="36">
        <v>5338</v>
      </c>
      <c r="J60" s="36">
        <v>0</v>
      </c>
      <c r="K60" s="36">
        <v>0</v>
      </c>
      <c r="L60" s="36">
        <v>5338</v>
      </c>
      <c r="M60" s="36">
        <v>419</v>
      </c>
      <c r="N60" s="36">
        <v>0</v>
      </c>
      <c r="O60" s="36">
        <v>0</v>
      </c>
      <c r="P60" s="36">
        <v>419</v>
      </c>
      <c r="Q60" s="36">
        <v>0</v>
      </c>
      <c r="R60" s="36">
        <v>0</v>
      </c>
      <c r="S60" s="63">
        <v>0.927219037693243</v>
      </c>
      <c r="T60" s="63">
        <v>0.927219037693243</v>
      </c>
      <c r="U60" s="63">
        <v>0.927219037693243</v>
      </c>
      <c r="V60" s="41"/>
      <c r="W60" s="12"/>
      <c r="X60" s="12"/>
      <c r="Y60" s="12"/>
      <c r="Z60" s="41"/>
      <c r="AA60" s="12"/>
      <c r="AB60" s="12"/>
      <c r="AC60" s="12"/>
    </row>
    <row r="61" spans="1:29" s="3" customFormat="1" ht="12">
      <c r="A61" s="12"/>
      <c r="B61" s="35" t="s">
        <v>127</v>
      </c>
      <c r="C61" s="58" t="s">
        <v>779</v>
      </c>
      <c r="D61" s="58" t="s">
        <v>374</v>
      </c>
      <c r="E61" s="36">
        <v>7495</v>
      </c>
      <c r="F61" s="36">
        <v>0</v>
      </c>
      <c r="G61" s="36">
        <v>5559</v>
      </c>
      <c r="H61" s="36">
        <v>13054</v>
      </c>
      <c r="I61" s="36">
        <v>6112</v>
      </c>
      <c r="J61" s="36">
        <v>0</v>
      </c>
      <c r="K61" s="36">
        <v>5559</v>
      </c>
      <c r="L61" s="36">
        <v>11671</v>
      </c>
      <c r="M61" s="36">
        <v>1383</v>
      </c>
      <c r="N61" s="36">
        <v>0</v>
      </c>
      <c r="O61" s="36">
        <v>0</v>
      </c>
      <c r="P61" s="36">
        <v>1383</v>
      </c>
      <c r="Q61" s="36">
        <v>0</v>
      </c>
      <c r="R61" s="36">
        <v>0</v>
      </c>
      <c r="S61" s="63">
        <v>0.8154769846564376</v>
      </c>
      <c r="T61" s="63">
        <v>0.8940554619273786</v>
      </c>
      <c r="U61" s="63">
        <v>0.8940554619273786</v>
      </c>
      <c r="V61" s="41"/>
      <c r="W61" s="12"/>
      <c r="X61" s="12"/>
      <c r="Y61" s="12"/>
      <c r="Z61" s="41"/>
      <c r="AA61" s="12"/>
      <c r="AB61" s="12"/>
      <c r="AC61" s="12"/>
    </row>
    <row r="62" spans="1:29" s="3" customFormat="1" ht="12">
      <c r="A62" s="12"/>
      <c r="B62" s="35" t="s">
        <v>115</v>
      </c>
      <c r="C62" s="58" t="s">
        <v>779</v>
      </c>
      <c r="D62" s="58" t="s">
        <v>378</v>
      </c>
      <c r="E62" s="36">
        <v>11070</v>
      </c>
      <c r="F62" s="36">
        <v>0</v>
      </c>
      <c r="G62" s="36">
        <v>4639</v>
      </c>
      <c r="H62" s="36">
        <v>15709</v>
      </c>
      <c r="I62" s="36">
        <v>8932</v>
      </c>
      <c r="J62" s="36">
        <v>0</v>
      </c>
      <c r="K62" s="36">
        <v>4639</v>
      </c>
      <c r="L62" s="36">
        <v>13571</v>
      </c>
      <c r="M62" s="36">
        <v>2138</v>
      </c>
      <c r="N62" s="36">
        <v>0</v>
      </c>
      <c r="O62" s="36">
        <v>0</v>
      </c>
      <c r="P62" s="36">
        <v>2138</v>
      </c>
      <c r="Q62" s="36">
        <v>0</v>
      </c>
      <c r="R62" s="36">
        <v>0</v>
      </c>
      <c r="S62" s="63">
        <v>0.8068654019873532</v>
      </c>
      <c r="T62" s="63">
        <v>0.8638996753453434</v>
      </c>
      <c r="U62" s="63">
        <v>0.8638996753453434</v>
      </c>
      <c r="V62" s="41"/>
      <c r="W62" s="12"/>
      <c r="X62" s="12"/>
      <c r="Y62" s="12"/>
      <c r="Z62" s="41"/>
      <c r="AA62" s="12"/>
      <c r="AB62" s="12"/>
      <c r="AC62" s="12"/>
    </row>
    <row r="63" spans="1:29" s="3" customFormat="1" ht="12">
      <c r="A63" s="12"/>
      <c r="B63" s="35" t="s">
        <v>170</v>
      </c>
      <c r="C63" s="58" t="s">
        <v>779</v>
      </c>
      <c r="D63" s="58" t="s">
        <v>356</v>
      </c>
      <c r="E63" s="36">
        <v>9180</v>
      </c>
      <c r="F63" s="36">
        <v>0</v>
      </c>
      <c r="G63" s="36">
        <v>11018.96</v>
      </c>
      <c r="H63" s="36">
        <v>20198.96</v>
      </c>
      <c r="I63" s="36">
        <v>5436</v>
      </c>
      <c r="J63" s="36">
        <v>0</v>
      </c>
      <c r="K63" s="36">
        <v>10795.56</v>
      </c>
      <c r="L63" s="36">
        <v>16231.56</v>
      </c>
      <c r="M63" s="36">
        <v>3744</v>
      </c>
      <c r="N63" s="36">
        <v>0</v>
      </c>
      <c r="O63" s="36">
        <v>223.4</v>
      </c>
      <c r="P63" s="36">
        <v>3967.4</v>
      </c>
      <c r="Q63" s="36">
        <v>4243.959999999999</v>
      </c>
      <c r="R63" s="36">
        <v>22.40000000000009</v>
      </c>
      <c r="S63" s="63">
        <v>0.592156862745098</v>
      </c>
      <c r="T63" s="63">
        <v>0.7527420871200251</v>
      </c>
      <c r="U63" s="63">
        <v>0.8035839468962759</v>
      </c>
      <c r="V63" s="41"/>
      <c r="W63" s="12"/>
      <c r="X63" s="12"/>
      <c r="Y63" s="12"/>
      <c r="Z63" s="41"/>
      <c r="AA63" s="12"/>
      <c r="AB63" s="12"/>
      <c r="AC63" s="12"/>
    </row>
    <row r="64" spans="1:29" s="3" customFormat="1" ht="12">
      <c r="A64" s="12"/>
      <c r="B64" s="35" t="s">
        <v>146</v>
      </c>
      <c r="C64" s="58" t="s">
        <v>779</v>
      </c>
      <c r="D64" s="58" t="s">
        <v>380</v>
      </c>
      <c r="E64" s="36">
        <v>29233</v>
      </c>
      <c r="F64" s="36">
        <v>0</v>
      </c>
      <c r="G64" s="36">
        <v>10405.689999999999</v>
      </c>
      <c r="H64" s="36">
        <v>39638.69</v>
      </c>
      <c r="I64" s="36">
        <v>23284</v>
      </c>
      <c r="J64" s="36">
        <v>0</v>
      </c>
      <c r="K64" s="36">
        <v>10405.689999999999</v>
      </c>
      <c r="L64" s="36">
        <v>33689.69</v>
      </c>
      <c r="M64" s="36">
        <v>5949</v>
      </c>
      <c r="N64" s="36">
        <v>0</v>
      </c>
      <c r="O64" s="36">
        <v>0</v>
      </c>
      <c r="P64" s="36">
        <v>5949</v>
      </c>
      <c r="Q64" s="36">
        <v>9445.690000000002</v>
      </c>
      <c r="R64" s="36">
        <v>0</v>
      </c>
      <c r="S64" s="63">
        <v>0.7964971094311224</v>
      </c>
      <c r="T64" s="63">
        <v>0.8029675752657901</v>
      </c>
      <c r="U64" s="63">
        <v>0.8499193590908277</v>
      </c>
      <c r="V64" s="41"/>
      <c r="W64" s="12"/>
      <c r="X64" s="12"/>
      <c r="Y64" s="12"/>
      <c r="Z64" s="41"/>
      <c r="AA64" s="12"/>
      <c r="AB64" s="12"/>
      <c r="AC64" s="12"/>
    </row>
    <row r="65" spans="1:29" s="3" customFormat="1" ht="12">
      <c r="A65" s="12"/>
      <c r="B65" s="35" t="s">
        <v>112</v>
      </c>
      <c r="C65" s="58" t="s">
        <v>779</v>
      </c>
      <c r="D65" s="58" t="s">
        <v>365</v>
      </c>
      <c r="E65" s="36">
        <v>7169</v>
      </c>
      <c r="F65" s="36">
        <v>1288</v>
      </c>
      <c r="G65" s="36">
        <v>6340</v>
      </c>
      <c r="H65" s="36">
        <v>14797</v>
      </c>
      <c r="I65" s="36">
        <v>4986</v>
      </c>
      <c r="J65" s="36">
        <v>1286</v>
      </c>
      <c r="K65" s="36">
        <v>6288</v>
      </c>
      <c r="L65" s="36">
        <v>12560</v>
      </c>
      <c r="M65" s="36">
        <v>2183</v>
      </c>
      <c r="N65" s="36">
        <v>2</v>
      </c>
      <c r="O65" s="36">
        <v>52</v>
      </c>
      <c r="P65" s="36">
        <v>2237</v>
      </c>
      <c r="Q65" s="36">
        <v>0</v>
      </c>
      <c r="R65" s="36">
        <v>0</v>
      </c>
      <c r="S65" s="63">
        <v>0.6954944901659925</v>
      </c>
      <c r="T65" s="63">
        <v>0.8488207069000473</v>
      </c>
      <c r="U65" s="63">
        <v>0.8488207069000473</v>
      </c>
      <c r="V65" s="41"/>
      <c r="W65" s="12"/>
      <c r="X65" s="12"/>
      <c r="Y65" s="12"/>
      <c r="Z65" s="41"/>
      <c r="AA65" s="12"/>
      <c r="AB65" s="12"/>
      <c r="AC65" s="12"/>
    </row>
    <row r="66" spans="1:29" s="3" customFormat="1" ht="12">
      <c r="A66" s="12"/>
      <c r="B66" s="35" t="s">
        <v>153</v>
      </c>
      <c r="C66" s="58" t="s">
        <v>779</v>
      </c>
      <c r="D66" s="58" t="s">
        <v>548</v>
      </c>
      <c r="E66" s="36">
        <v>15377</v>
      </c>
      <c r="F66" s="36">
        <v>0</v>
      </c>
      <c r="G66" s="36">
        <v>10757.78</v>
      </c>
      <c r="H66" s="36">
        <v>26134.78</v>
      </c>
      <c r="I66" s="36">
        <v>10872</v>
      </c>
      <c r="J66" s="36">
        <v>0</v>
      </c>
      <c r="K66" s="36">
        <v>10742.26</v>
      </c>
      <c r="L66" s="36">
        <v>21614.26</v>
      </c>
      <c r="M66" s="36">
        <v>4505</v>
      </c>
      <c r="N66" s="36">
        <v>0</v>
      </c>
      <c r="O66" s="36">
        <v>15.52</v>
      </c>
      <c r="P66" s="36">
        <v>4520.52</v>
      </c>
      <c r="Q66" s="36">
        <v>3276.779999999999</v>
      </c>
      <c r="R66" s="36">
        <v>0.5200000000004366</v>
      </c>
      <c r="S66" s="63">
        <v>0.7070299798400208</v>
      </c>
      <c r="T66" s="63">
        <v>0.8022574153469245</v>
      </c>
      <c r="U66" s="63">
        <v>0.8270304934650301</v>
      </c>
      <c r="V66" s="41"/>
      <c r="W66" s="12"/>
      <c r="X66" s="12"/>
      <c r="Y66" s="12"/>
      <c r="Z66" s="41"/>
      <c r="AA66" s="12"/>
      <c r="AB66" s="12"/>
      <c r="AC66" s="12"/>
    </row>
    <row r="67" spans="1:29" s="3" customFormat="1" ht="12">
      <c r="A67" s="12"/>
      <c r="B67" s="35" t="s">
        <v>171</v>
      </c>
      <c r="C67" s="58" t="s">
        <v>779</v>
      </c>
      <c r="D67" s="58" t="s">
        <v>354</v>
      </c>
      <c r="E67" s="36">
        <v>15623</v>
      </c>
      <c r="F67" s="36">
        <v>1356</v>
      </c>
      <c r="G67" s="36">
        <v>8373</v>
      </c>
      <c r="H67" s="36">
        <v>25352</v>
      </c>
      <c r="I67" s="36">
        <v>10611</v>
      </c>
      <c r="J67" s="36">
        <v>1316</v>
      </c>
      <c r="K67" s="36">
        <v>8373</v>
      </c>
      <c r="L67" s="36">
        <v>20300</v>
      </c>
      <c r="M67" s="36">
        <v>5012</v>
      </c>
      <c r="N67" s="36">
        <v>40</v>
      </c>
      <c r="O67" s="36">
        <v>0</v>
      </c>
      <c r="P67" s="36">
        <v>5052</v>
      </c>
      <c r="Q67" s="36">
        <v>8373</v>
      </c>
      <c r="R67" s="36">
        <v>0</v>
      </c>
      <c r="S67" s="63">
        <v>0.6791909364398643</v>
      </c>
      <c r="T67" s="63">
        <v>0.7024559750279757</v>
      </c>
      <c r="U67" s="63">
        <v>0.8007257810034711</v>
      </c>
      <c r="V67" s="41"/>
      <c r="W67" s="12"/>
      <c r="X67" s="12"/>
      <c r="Y67" s="12"/>
      <c r="Z67" s="41"/>
      <c r="AA67" s="12"/>
      <c r="AB67" s="12"/>
      <c r="AC67" s="12"/>
    </row>
    <row r="68" spans="1:29" s="3" customFormat="1" ht="12">
      <c r="A68" s="12"/>
      <c r="B68" s="35" t="s">
        <v>104</v>
      </c>
      <c r="C68" s="58" t="s">
        <v>779</v>
      </c>
      <c r="D68" s="58" t="s">
        <v>386</v>
      </c>
      <c r="E68" s="36">
        <v>13230</v>
      </c>
      <c r="F68" s="36">
        <v>352</v>
      </c>
      <c r="G68" s="36">
        <v>6327</v>
      </c>
      <c r="H68" s="36">
        <v>19909</v>
      </c>
      <c r="I68" s="36">
        <v>8485</v>
      </c>
      <c r="J68" s="36">
        <v>352</v>
      </c>
      <c r="K68" s="36">
        <v>6260</v>
      </c>
      <c r="L68" s="36">
        <v>15097</v>
      </c>
      <c r="M68" s="36">
        <v>4745</v>
      </c>
      <c r="N68" s="36">
        <v>0</v>
      </c>
      <c r="O68" s="36">
        <v>67</v>
      </c>
      <c r="P68" s="36">
        <v>4812</v>
      </c>
      <c r="Q68" s="36">
        <v>0</v>
      </c>
      <c r="R68" s="36">
        <v>0</v>
      </c>
      <c r="S68" s="63">
        <v>0.6413454270597128</v>
      </c>
      <c r="T68" s="63">
        <v>0.7583002662112612</v>
      </c>
      <c r="U68" s="63">
        <v>0.7583002662112612</v>
      </c>
      <c r="V68" s="41"/>
      <c r="W68" s="12"/>
      <c r="X68" s="12"/>
      <c r="Y68" s="12"/>
      <c r="Z68" s="41"/>
      <c r="AA68" s="12"/>
      <c r="AB68" s="12"/>
      <c r="AC68" s="12"/>
    </row>
    <row r="69" spans="1:29" s="3" customFormat="1" ht="12">
      <c r="A69" s="12"/>
      <c r="B69" s="35" t="s">
        <v>59</v>
      </c>
      <c r="C69" s="58" t="s">
        <v>779</v>
      </c>
      <c r="D69" s="58" t="s">
        <v>384</v>
      </c>
      <c r="E69" s="36">
        <v>6275</v>
      </c>
      <c r="F69" s="36">
        <v>0</v>
      </c>
      <c r="G69" s="36">
        <v>3046</v>
      </c>
      <c r="H69" s="36">
        <v>9321</v>
      </c>
      <c r="I69" s="36">
        <v>4737</v>
      </c>
      <c r="J69" s="36">
        <v>0</v>
      </c>
      <c r="K69" s="36">
        <v>3046</v>
      </c>
      <c r="L69" s="36">
        <v>7783</v>
      </c>
      <c r="M69" s="36">
        <v>1538</v>
      </c>
      <c r="N69" s="36">
        <v>0</v>
      </c>
      <c r="O69" s="36">
        <v>0</v>
      </c>
      <c r="P69" s="36">
        <v>1538</v>
      </c>
      <c r="Q69" s="36">
        <v>0</v>
      </c>
      <c r="R69" s="36">
        <v>0</v>
      </c>
      <c r="S69" s="63">
        <v>0.7549003984063745</v>
      </c>
      <c r="T69" s="63">
        <v>0.834996245038086</v>
      </c>
      <c r="U69" s="63">
        <v>0.834996245038086</v>
      </c>
      <c r="V69" s="41"/>
      <c r="W69" s="12"/>
      <c r="X69" s="12"/>
      <c r="Y69" s="12"/>
      <c r="Z69" s="41"/>
      <c r="AA69" s="12"/>
      <c r="AB69" s="12"/>
      <c r="AC69" s="12"/>
    </row>
    <row r="70" spans="1:29" s="3" customFormat="1" ht="12">
      <c r="A70" s="12"/>
      <c r="B70" s="35" t="s">
        <v>176</v>
      </c>
      <c r="C70" s="58" t="s">
        <v>779</v>
      </c>
      <c r="D70" s="58" t="s">
        <v>393</v>
      </c>
      <c r="E70" s="36">
        <v>10798</v>
      </c>
      <c r="F70" s="36">
        <v>0</v>
      </c>
      <c r="G70" s="36">
        <v>3778</v>
      </c>
      <c r="H70" s="36">
        <v>14576</v>
      </c>
      <c r="I70" s="36">
        <v>8342</v>
      </c>
      <c r="J70" s="36">
        <v>0</v>
      </c>
      <c r="K70" s="36">
        <v>3776</v>
      </c>
      <c r="L70" s="36">
        <v>12118</v>
      </c>
      <c r="M70" s="36">
        <v>2456</v>
      </c>
      <c r="N70" s="36">
        <v>0</v>
      </c>
      <c r="O70" s="36">
        <v>2</v>
      </c>
      <c r="P70" s="36">
        <v>2458</v>
      </c>
      <c r="Q70" s="36">
        <v>0</v>
      </c>
      <c r="R70" s="36">
        <v>0</v>
      </c>
      <c r="S70" s="63">
        <v>0.772550472309687</v>
      </c>
      <c r="T70" s="63">
        <v>0.8313666300768386</v>
      </c>
      <c r="U70" s="63">
        <v>0.8313666300768386</v>
      </c>
      <c r="V70" s="41"/>
      <c r="W70" s="12"/>
      <c r="X70" s="12"/>
      <c r="Y70" s="12"/>
      <c r="Z70" s="41"/>
      <c r="AA70" s="12"/>
      <c r="AB70" s="12"/>
      <c r="AC70" s="12"/>
    </row>
    <row r="71" spans="1:29" s="3" customFormat="1" ht="12">
      <c r="A71" s="12"/>
      <c r="B71" s="35" t="s">
        <v>117</v>
      </c>
      <c r="C71" s="58" t="s">
        <v>779</v>
      </c>
      <c r="D71" s="58" t="s">
        <v>395</v>
      </c>
      <c r="E71" s="36">
        <v>5278</v>
      </c>
      <c r="F71" s="36">
        <v>0</v>
      </c>
      <c r="G71" s="36">
        <v>0</v>
      </c>
      <c r="H71" s="36">
        <v>5278</v>
      </c>
      <c r="I71" s="36">
        <v>4271</v>
      </c>
      <c r="J71" s="36">
        <v>0</v>
      </c>
      <c r="K71" s="36">
        <v>0</v>
      </c>
      <c r="L71" s="36">
        <v>4271</v>
      </c>
      <c r="M71" s="36">
        <v>1007</v>
      </c>
      <c r="N71" s="36">
        <v>0</v>
      </c>
      <c r="O71" s="36">
        <v>0</v>
      </c>
      <c r="P71" s="36">
        <v>1007</v>
      </c>
      <c r="Q71" s="36">
        <v>0</v>
      </c>
      <c r="R71" s="36">
        <v>0</v>
      </c>
      <c r="S71" s="63">
        <v>0.8092080333459644</v>
      </c>
      <c r="T71" s="63">
        <v>0.8092080333459644</v>
      </c>
      <c r="U71" s="63">
        <v>0.8092080333459644</v>
      </c>
      <c r="V71" s="41"/>
      <c r="W71" s="12"/>
      <c r="X71" s="12"/>
      <c r="Y71" s="12"/>
      <c r="Z71" s="41"/>
      <c r="AA71" s="12"/>
      <c r="AB71" s="12"/>
      <c r="AC71" s="12"/>
    </row>
    <row r="72" spans="1:29" s="3" customFormat="1" ht="12">
      <c r="A72" s="12"/>
      <c r="B72" s="35" t="s">
        <v>70</v>
      </c>
      <c r="C72" s="58" t="s">
        <v>780</v>
      </c>
      <c r="D72" s="58" t="s">
        <v>398</v>
      </c>
      <c r="E72" s="36">
        <v>4927</v>
      </c>
      <c r="F72" s="36">
        <v>296</v>
      </c>
      <c r="G72" s="36">
        <v>9</v>
      </c>
      <c r="H72" s="36">
        <v>5232</v>
      </c>
      <c r="I72" s="36">
        <v>4222</v>
      </c>
      <c r="J72" s="36">
        <v>296</v>
      </c>
      <c r="K72" s="36">
        <v>9</v>
      </c>
      <c r="L72" s="36">
        <v>4527</v>
      </c>
      <c r="M72" s="36">
        <v>705</v>
      </c>
      <c r="N72" s="36">
        <v>0</v>
      </c>
      <c r="O72" s="36">
        <v>0</v>
      </c>
      <c r="P72" s="36">
        <v>705</v>
      </c>
      <c r="Q72" s="36">
        <v>0</v>
      </c>
      <c r="R72" s="36">
        <v>0</v>
      </c>
      <c r="S72" s="63">
        <v>0.8569108991272579</v>
      </c>
      <c r="T72" s="63">
        <v>0.8652522935779816</v>
      </c>
      <c r="U72" s="63">
        <v>0.8652522935779816</v>
      </c>
      <c r="V72" s="41"/>
      <c r="W72" s="12"/>
      <c r="X72" s="12"/>
      <c r="Y72" s="12"/>
      <c r="Z72" s="41"/>
      <c r="AA72" s="12"/>
      <c r="AB72" s="12"/>
      <c r="AC72" s="12"/>
    </row>
    <row r="73" spans="1:29" s="3" customFormat="1" ht="12">
      <c r="A73" s="12"/>
      <c r="B73" s="35" t="s">
        <v>86</v>
      </c>
      <c r="C73" s="58" t="s">
        <v>780</v>
      </c>
      <c r="D73" s="58" t="s">
        <v>403</v>
      </c>
      <c r="E73" s="36">
        <v>7605</v>
      </c>
      <c r="F73" s="36">
        <v>0</v>
      </c>
      <c r="G73" s="36">
        <v>0</v>
      </c>
      <c r="H73" s="36">
        <v>7605</v>
      </c>
      <c r="I73" s="36">
        <v>6192</v>
      </c>
      <c r="J73" s="36">
        <v>0</v>
      </c>
      <c r="K73" s="36">
        <v>0</v>
      </c>
      <c r="L73" s="36">
        <v>6192</v>
      </c>
      <c r="M73" s="36">
        <v>1413</v>
      </c>
      <c r="N73" s="36">
        <v>0</v>
      </c>
      <c r="O73" s="36">
        <v>0</v>
      </c>
      <c r="P73" s="36">
        <v>1413</v>
      </c>
      <c r="Q73" s="36">
        <v>0</v>
      </c>
      <c r="R73" s="36">
        <v>0</v>
      </c>
      <c r="S73" s="63">
        <v>0.8142011834319527</v>
      </c>
      <c r="T73" s="63">
        <v>0.8142011834319527</v>
      </c>
      <c r="U73" s="63">
        <v>0.8142011834319527</v>
      </c>
      <c r="V73" s="41"/>
      <c r="W73" s="12"/>
      <c r="X73" s="12"/>
      <c r="Y73" s="12"/>
      <c r="Z73" s="41"/>
      <c r="AA73" s="12"/>
      <c r="AB73" s="12"/>
      <c r="AC73" s="12"/>
    </row>
    <row r="74" spans="1:29" s="3" customFormat="1" ht="12">
      <c r="A74" s="12"/>
      <c r="B74" s="35" t="s">
        <v>50</v>
      </c>
      <c r="C74" s="58" t="s">
        <v>780</v>
      </c>
      <c r="D74" s="58" t="s">
        <v>411</v>
      </c>
      <c r="E74" s="36">
        <v>9989</v>
      </c>
      <c r="F74" s="36">
        <v>0</v>
      </c>
      <c r="G74" s="36">
        <v>0</v>
      </c>
      <c r="H74" s="36">
        <v>9989</v>
      </c>
      <c r="I74" s="36">
        <v>8827</v>
      </c>
      <c r="J74" s="36">
        <v>0</v>
      </c>
      <c r="K74" s="36">
        <v>0</v>
      </c>
      <c r="L74" s="36">
        <v>8827</v>
      </c>
      <c r="M74" s="36">
        <v>1162</v>
      </c>
      <c r="N74" s="36">
        <v>0</v>
      </c>
      <c r="O74" s="36">
        <v>0</v>
      </c>
      <c r="P74" s="36">
        <v>1162</v>
      </c>
      <c r="Q74" s="36">
        <v>0</v>
      </c>
      <c r="R74" s="36">
        <v>0</v>
      </c>
      <c r="S74" s="63">
        <v>0.8836720392431675</v>
      </c>
      <c r="T74" s="63">
        <v>0.8836720392431675</v>
      </c>
      <c r="U74" s="63">
        <v>0.8836720392431675</v>
      </c>
      <c r="V74" s="41"/>
      <c r="W74" s="12"/>
      <c r="X74" s="12"/>
      <c r="Y74" s="12"/>
      <c r="Z74" s="41"/>
      <c r="AA74" s="12"/>
      <c r="AB74" s="12"/>
      <c r="AC74" s="12"/>
    </row>
    <row r="75" spans="1:29" s="3" customFormat="1" ht="12">
      <c r="A75" s="12"/>
      <c r="B75" s="35" t="s">
        <v>179</v>
      </c>
      <c r="C75" s="58" t="s">
        <v>780</v>
      </c>
      <c r="D75" s="58" t="s">
        <v>405</v>
      </c>
      <c r="E75" s="36">
        <v>11620</v>
      </c>
      <c r="F75" s="36">
        <v>0</v>
      </c>
      <c r="G75" s="36">
        <v>1333</v>
      </c>
      <c r="H75" s="36">
        <v>12953</v>
      </c>
      <c r="I75" s="36">
        <v>10334</v>
      </c>
      <c r="J75" s="36">
        <v>0</v>
      </c>
      <c r="K75" s="36">
        <v>1333</v>
      </c>
      <c r="L75" s="36">
        <v>11667</v>
      </c>
      <c r="M75" s="36">
        <v>1286</v>
      </c>
      <c r="N75" s="36">
        <v>0</v>
      </c>
      <c r="O75" s="36">
        <v>0</v>
      </c>
      <c r="P75" s="36">
        <v>1286</v>
      </c>
      <c r="Q75" s="36">
        <v>1333</v>
      </c>
      <c r="R75" s="36">
        <v>0</v>
      </c>
      <c r="S75" s="63">
        <v>0.889328743545611</v>
      </c>
      <c r="T75" s="63">
        <v>0.889328743545611</v>
      </c>
      <c r="U75" s="63">
        <v>0.9007179803906431</v>
      </c>
      <c r="V75" s="41"/>
      <c r="W75" s="12"/>
      <c r="X75" s="12"/>
      <c r="Y75" s="12"/>
      <c r="Z75" s="41"/>
      <c r="AA75" s="12"/>
      <c r="AB75" s="12"/>
      <c r="AC75" s="12"/>
    </row>
    <row r="76" spans="1:29" s="3" customFormat="1" ht="12">
      <c r="A76" s="12"/>
      <c r="B76" s="35" t="s">
        <v>188</v>
      </c>
      <c r="C76" s="58" t="s">
        <v>780</v>
      </c>
      <c r="D76" s="58" t="s">
        <v>417</v>
      </c>
      <c r="E76" s="36">
        <v>11027</v>
      </c>
      <c r="F76" s="36">
        <v>0</v>
      </c>
      <c r="G76" s="36">
        <v>4410</v>
      </c>
      <c r="H76" s="36">
        <v>15437</v>
      </c>
      <c r="I76" s="36">
        <v>9577</v>
      </c>
      <c r="J76" s="36">
        <v>0</v>
      </c>
      <c r="K76" s="36">
        <v>4410</v>
      </c>
      <c r="L76" s="36">
        <v>13987</v>
      </c>
      <c r="M76" s="36">
        <v>1450</v>
      </c>
      <c r="N76" s="36">
        <v>0</v>
      </c>
      <c r="O76" s="36">
        <v>0</v>
      </c>
      <c r="P76" s="36">
        <v>1450</v>
      </c>
      <c r="Q76" s="36">
        <v>0</v>
      </c>
      <c r="R76" s="36">
        <v>0</v>
      </c>
      <c r="S76" s="63">
        <v>0.8685045796680875</v>
      </c>
      <c r="T76" s="63">
        <v>0.9060698322212866</v>
      </c>
      <c r="U76" s="63">
        <v>0.9060698322212866</v>
      </c>
      <c r="V76" s="41"/>
      <c r="W76" s="12"/>
      <c r="X76" s="12"/>
      <c r="Y76" s="12"/>
      <c r="Z76" s="41"/>
      <c r="AA76" s="12"/>
      <c r="AB76" s="12"/>
      <c r="AC76" s="12"/>
    </row>
    <row r="77" spans="1:29" s="3" customFormat="1" ht="12">
      <c r="A77" s="12"/>
      <c r="B77" s="35" t="s">
        <v>133</v>
      </c>
      <c r="C77" s="58" t="s">
        <v>780</v>
      </c>
      <c r="D77" s="58" t="s">
        <v>420</v>
      </c>
      <c r="E77" s="36">
        <v>11963</v>
      </c>
      <c r="F77" s="36">
        <v>0</v>
      </c>
      <c r="G77" s="36">
        <v>2976</v>
      </c>
      <c r="H77" s="36">
        <v>14939</v>
      </c>
      <c r="I77" s="36">
        <v>9371</v>
      </c>
      <c r="J77" s="36">
        <v>0</v>
      </c>
      <c r="K77" s="36">
        <v>2975</v>
      </c>
      <c r="L77" s="36">
        <v>12346</v>
      </c>
      <c r="M77" s="36">
        <v>2592</v>
      </c>
      <c r="N77" s="36">
        <v>0</v>
      </c>
      <c r="O77" s="36">
        <v>1</v>
      </c>
      <c r="P77" s="36">
        <v>2593</v>
      </c>
      <c r="Q77" s="36">
        <v>0</v>
      </c>
      <c r="R77" s="36">
        <v>0</v>
      </c>
      <c r="S77" s="63">
        <v>0.7833319401487921</v>
      </c>
      <c r="T77" s="63">
        <v>0.8264274717183212</v>
      </c>
      <c r="U77" s="63">
        <v>0.8264274717183212</v>
      </c>
      <c r="V77" s="41"/>
      <c r="W77" s="12"/>
      <c r="X77" s="12"/>
      <c r="Y77" s="12"/>
      <c r="Z77" s="41"/>
      <c r="AA77" s="12"/>
      <c r="AB77" s="12"/>
      <c r="AC77" s="12"/>
    </row>
    <row r="78" spans="1:29" s="3" customFormat="1" ht="12">
      <c r="A78" s="12"/>
      <c r="B78" s="35" t="s">
        <v>143</v>
      </c>
      <c r="C78" s="58" t="s">
        <v>780</v>
      </c>
      <c r="D78" s="58" t="s">
        <v>426</v>
      </c>
      <c r="E78" s="36">
        <v>6743</v>
      </c>
      <c r="F78" s="36">
        <v>0</v>
      </c>
      <c r="G78" s="36">
        <v>0</v>
      </c>
      <c r="H78" s="36">
        <v>6743</v>
      </c>
      <c r="I78" s="36">
        <v>6379</v>
      </c>
      <c r="J78" s="36">
        <v>0</v>
      </c>
      <c r="K78" s="36">
        <v>0</v>
      </c>
      <c r="L78" s="36">
        <v>6379</v>
      </c>
      <c r="M78" s="36">
        <v>364</v>
      </c>
      <c r="N78" s="36">
        <v>0</v>
      </c>
      <c r="O78" s="36">
        <v>0</v>
      </c>
      <c r="P78" s="36">
        <v>364</v>
      </c>
      <c r="Q78" s="36">
        <v>0</v>
      </c>
      <c r="R78" s="36">
        <v>0</v>
      </c>
      <c r="S78" s="63">
        <v>0.9460180928370162</v>
      </c>
      <c r="T78" s="63">
        <v>0.9460180928370162</v>
      </c>
      <c r="U78" s="63">
        <v>0.9460180928370162</v>
      </c>
      <c r="V78" s="41"/>
      <c r="W78" s="12"/>
      <c r="X78" s="12"/>
      <c r="Y78" s="12"/>
      <c r="Z78" s="41"/>
      <c r="AA78" s="12"/>
      <c r="AB78" s="12"/>
      <c r="AC78" s="12"/>
    </row>
    <row r="79" spans="1:29" s="3" customFormat="1" ht="12">
      <c r="A79" s="12"/>
      <c r="B79" s="35" t="s">
        <v>69</v>
      </c>
      <c r="C79" s="58" t="s">
        <v>780</v>
      </c>
      <c r="D79" s="58" t="s">
        <v>428</v>
      </c>
      <c r="E79" s="36">
        <v>3798</v>
      </c>
      <c r="F79" s="36">
        <v>0</v>
      </c>
      <c r="G79" s="36">
        <v>536</v>
      </c>
      <c r="H79" s="36">
        <v>4334</v>
      </c>
      <c r="I79" s="36">
        <v>3342</v>
      </c>
      <c r="J79" s="36">
        <v>0</v>
      </c>
      <c r="K79" s="36">
        <v>536</v>
      </c>
      <c r="L79" s="36">
        <v>3878</v>
      </c>
      <c r="M79" s="36">
        <v>456</v>
      </c>
      <c r="N79" s="36">
        <v>0</v>
      </c>
      <c r="O79" s="36">
        <v>0</v>
      </c>
      <c r="P79" s="36">
        <v>456</v>
      </c>
      <c r="Q79" s="36">
        <v>0</v>
      </c>
      <c r="R79" s="36">
        <v>0</v>
      </c>
      <c r="S79" s="63">
        <v>0.8799368088467614</v>
      </c>
      <c r="T79" s="63">
        <v>0.8947854176280572</v>
      </c>
      <c r="U79" s="63">
        <v>0.8947854176280572</v>
      </c>
      <c r="V79" s="41"/>
      <c r="W79" s="12"/>
      <c r="X79" s="12"/>
      <c r="Y79" s="12"/>
      <c r="Z79" s="41"/>
      <c r="AA79" s="12"/>
      <c r="AB79" s="12"/>
      <c r="AC79" s="12"/>
    </row>
    <row r="80" spans="1:29" s="3" customFormat="1" ht="12">
      <c r="A80" s="12"/>
      <c r="B80" s="35" t="s">
        <v>169</v>
      </c>
      <c r="C80" s="58" t="s">
        <v>780</v>
      </c>
      <c r="D80" s="58" t="s">
        <v>387</v>
      </c>
      <c r="E80" s="36">
        <v>9880</v>
      </c>
      <c r="F80" s="36">
        <v>0</v>
      </c>
      <c r="G80" s="36">
        <v>6237</v>
      </c>
      <c r="H80" s="36">
        <v>16117</v>
      </c>
      <c r="I80" s="36">
        <v>7659</v>
      </c>
      <c r="J80" s="36">
        <v>0</v>
      </c>
      <c r="K80" s="36">
        <v>6218</v>
      </c>
      <c r="L80" s="36">
        <v>13877</v>
      </c>
      <c r="M80" s="36">
        <v>2221</v>
      </c>
      <c r="N80" s="36">
        <v>0</v>
      </c>
      <c r="O80" s="36">
        <v>19</v>
      </c>
      <c r="P80" s="36">
        <v>2240</v>
      </c>
      <c r="Q80" s="36">
        <v>6237</v>
      </c>
      <c r="R80" s="36">
        <v>19</v>
      </c>
      <c r="S80" s="63">
        <v>0.7752024291497975</v>
      </c>
      <c r="T80" s="63">
        <v>0.7752024291497975</v>
      </c>
      <c r="U80" s="63">
        <v>0.8610163181733573</v>
      </c>
      <c r="V80" s="41"/>
      <c r="W80" s="12"/>
      <c r="X80" s="12"/>
      <c r="Y80" s="12"/>
      <c r="Z80" s="41"/>
      <c r="AA80" s="12"/>
      <c r="AB80" s="12"/>
      <c r="AC80" s="12"/>
    </row>
    <row r="81" spans="1:29" s="3" customFormat="1" ht="12">
      <c r="A81" s="12"/>
      <c r="B81" s="35" t="s">
        <v>144</v>
      </c>
      <c r="C81" s="58" t="s">
        <v>780</v>
      </c>
      <c r="D81" s="58" t="s">
        <v>397</v>
      </c>
      <c r="E81" s="36">
        <v>15509</v>
      </c>
      <c r="F81" s="36">
        <v>0</v>
      </c>
      <c r="G81" s="36">
        <v>7007</v>
      </c>
      <c r="H81" s="36">
        <v>22516</v>
      </c>
      <c r="I81" s="36">
        <v>11964</v>
      </c>
      <c r="J81" s="36">
        <v>0</v>
      </c>
      <c r="K81" s="36">
        <v>7007</v>
      </c>
      <c r="L81" s="36">
        <v>18971</v>
      </c>
      <c r="M81" s="36">
        <v>3545</v>
      </c>
      <c r="N81" s="36">
        <v>0</v>
      </c>
      <c r="O81" s="36">
        <v>0</v>
      </c>
      <c r="P81" s="36">
        <v>3545</v>
      </c>
      <c r="Q81" s="36">
        <v>1901</v>
      </c>
      <c r="R81" s="36">
        <v>0</v>
      </c>
      <c r="S81" s="63">
        <v>0.771423044683732</v>
      </c>
      <c r="T81" s="63">
        <v>0.8280378365268009</v>
      </c>
      <c r="U81" s="63">
        <v>0.8425564043346954</v>
      </c>
      <c r="V81" s="41"/>
      <c r="W81" s="12"/>
      <c r="X81" s="12"/>
      <c r="Y81" s="12"/>
      <c r="Z81" s="41"/>
      <c r="AA81" s="12"/>
      <c r="AB81" s="12"/>
      <c r="AC81" s="12"/>
    </row>
    <row r="82" spans="1:29" s="3" customFormat="1" ht="12">
      <c r="A82" s="12"/>
      <c r="B82" s="35" t="s">
        <v>182</v>
      </c>
      <c r="C82" s="58" t="s">
        <v>780</v>
      </c>
      <c r="D82" s="58" t="s">
        <v>440</v>
      </c>
      <c r="E82" s="36">
        <v>15140</v>
      </c>
      <c r="F82" s="36">
        <v>0</v>
      </c>
      <c r="G82" s="36">
        <v>3248</v>
      </c>
      <c r="H82" s="36">
        <v>18388</v>
      </c>
      <c r="I82" s="36" t="s">
        <v>9</v>
      </c>
      <c r="J82" s="36" t="s">
        <v>9</v>
      </c>
      <c r="K82" s="36" t="s">
        <v>9</v>
      </c>
      <c r="L82" s="36" t="s">
        <v>9</v>
      </c>
      <c r="M82" s="36" t="s">
        <v>9</v>
      </c>
      <c r="N82" s="36" t="s">
        <v>9</v>
      </c>
      <c r="O82" s="36" t="s">
        <v>9</v>
      </c>
      <c r="P82" s="36" t="s">
        <v>9</v>
      </c>
      <c r="Q82" s="36">
        <v>0</v>
      </c>
      <c r="R82" s="36" t="s">
        <v>9</v>
      </c>
      <c r="S82" s="63" t="s">
        <v>9</v>
      </c>
      <c r="T82" s="63" t="s">
        <v>9</v>
      </c>
      <c r="U82" s="63" t="s">
        <v>9</v>
      </c>
      <c r="V82" s="41"/>
      <c r="W82" s="12"/>
      <c r="X82" s="12"/>
      <c r="Y82" s="12"/>
      <c r="Z82" s="41"/>
      <c r="AA82" s="12"/>
      <c r="AB82" s="12"/>
      <c r="AC82" s="12"/>
    </row>
    <row r="83" spans="1:29" s="3" customFormat="1" ht="12">
      <c r="A83" s="12"/>
      <c r="B83" s="35" t="s">
        <v>128</v>
      </c>
      <c r="C83" s="58" t="s">
        <v>780</v>
      </c>
      <c r="D83" s="58" t="s">
        <v>739</v>
      </c>
      <c r="E83" s="36">
        <v>6927</v>
      </c>
      <c r="F83" s="36">
        <v>0</v>
      </c>
      <c r="G83" s="36">
        <v>1680</v>
      </c>
      <c r="H83" s="36">
        <v>8607</v>
      </c>
      <c r="I83" s="36">
        <v>5698</v>
      </c>
      <c r="J83" s="36">
        <v>0</v>
      </c>
      <c r="K83" s="36">
        <v>1679</v>
      </c>
      <c r="L83" s="36">
        <v>7377</v>
      </c>
      <c r="M83" s="36">
        <v>1229</v>
      </c>
      <c r="N83" s="36">
        <v>0</v>
      </c>
      <c r="O83" s="36">
        <v>1</v>
      </c>
      <c r="P83" s="36">
        <v>1230</v>
      </c>
      <c r="Q83" s="36">
        <v>309</v>
      </c>
      <c r="R83" s="36">
        <v>0</v>
      </c>
      <c r="S83" s="63">
        <v>0.8225783167316298</v>
      </c>
      <c r="T83" s="63">
        <v>0.8517715112075199</v>
      </c>
      <c r="U83" s="63">
        <v>0.857093063785291</v>
      </c>
      <c r="V83" s="41"/>
      <c r="W83" s="12"/>
      <c r="X83" s="12"/>
      <c r="Y83" s="12"/>
      <c r="Z83" s="41"/>
      <c r="AA83" s="12"/>
      <c r="AB83" s="12"/>
      <c r="AC83" s="12"/>
    </row>
    <row r="84" spans="1:29" s="3" customFormat="1" ht="12">
      <c r="A84" s="12"/>
      <c r="B84" s="35" t="s">
        <v>164</v>
      </c>
      <c r="C84" s="58" t="s">
        <v>780</v>
      </c>
      <c r="D84" s="58" t="s">
        <v>444</v>
      </c>
      <c r="E84" s="36">
        <v>3301</v>
      </c>
      <c r="F84" s="36">
        <v>0</v>
      </c>
      <c r="G84" s="36">
        <v>8457</v>
      </c>
      <c r="H84" s="36">
        <v>11758</v>
      </c>
      <c r="I84" s="36" t="s">
        <v>9</v>
      </c>
      <c r="J84" s="36" t="s">
        <v>9</v>
      </c>
      <c r="K84" s="36" t="s">
        <v>9</v>
      </c>
      <c r="L84" s="36" t="s">
        <v>9</v>
      </c>
      <c r="M84" s="36" t="s">
        <v>9</v>
      </c>
      <c r="N84" s="36" t="s">
        <v>9</v>
      </c>
      <c r="O84" s="36" t="s">
        <v>9</v>
      </c>
      <c r="P84" s="36" t="s">
        <v>9</v>
      </c>
      <c r="Q84" s="36">
        <v>0</v>
      </c>
      <c r="R84" s="36" t="s">
        <v>9</v>
      </c>
      <c r="S84" s="63" t="s">
        <v>9</v>
      </c>
      <c r="T84" s="63" t="s">
        <v>9</v>
      </c>
      <c r="U84" s="63" t="s">
        <v>9</v>
      </c>
      <c r="V84" s="41"/>
      <c r="W84" s="12"/>
      <c r="X84" s="12"/>
      <c r="Y84" s="12"/>
      <c r="Z84" s="41"/>
      <c r="AA84" s="12"/>
      <c r="AB84" s="12"/>
      <c r="AC84" s="12"/>
    </row>
    <row r="85" spans="1:29" s="3" customFormat="1" ht="12">
      <c r="A85" s="12"/>
      <c r="B85" s="35" t="s">
        <v>106</v>
      </c>
      <c r="C85" s="58" t="s">
        <v>780</v>
      </c>
      <c r="D85" s="58" t="s">
        <v>446</v>
      </c>
      <c r="E85" s="36">
        <v>11797</v>
      </c>
      <c r="F85" s="36">
        <v>0</v>
      </c>
      <c r="G85" s="36">
        <v>999</v>
      </c>
      <c r="H85" s="36">
        <v>12796</v>
      </c>
      <c r="I85" s="36">
        <v>9910</v>
      </c>
      <c r="J85" s="36">
        <v>0</v>
      </c>
      <c r="K85" s="36">
        <v>999</v>
      </c>
      <c r="L85" s="36">
        <v>10909</v>
      </c>
      <c r="M85" s="36">
        <v>1887</v>
      </c>
      <c r="N85" s="36">
        <v>0</v>
      </c>
      <c r="O85" s="36">
        <v>0</v>
      </c>
      <c r="P85" s="36">
        <v>1887</v>
      </c>
      <c r="Q85" s="36">
        <v>999</v>
      </c>
      <c r="R85" s="36">
        <v>0</v>
      </c>
      <c r="S85" s="63">
        <v>0.8400440790031364</v>
      </c>
      <c r="T85" s="63">
        <v>0.8400440790031364</v>
      </c>
      <c r="U85" s="63">
        <v>0.8525320412628946</v>
      </c>
      <c r="V85" s="41"/>
      <c r="W85" s="12"/>
      <c r="X85" s="12"/>
      <c r="Y85" s="12"/>
      <c r="Z85" s="41"/>
      <c r="AA85" s="12"/>
      <c r="AB85" s="12"/>
      <c r="AC85" s="12"/>
    </row>
    <row r="86" spans="1:29" s="3" customFormat="1" ht="12">
      <c r="A86" s="12"/>
      <c r="B86" s="35" t="s">
        <v>152</v>
      </c>
      <c r="C86" s="58" t="s">
        <v>780</v>
      </c>
      <c r="D86" s="58" t="s">
        <v>449</v>
      </c>
      <c r="E86" s="36">
        <v>7557</v>
      </c>
      <c r="F86" s="36">
        <v>0</v>
      </c>
      <c r="G86" s="36">
        <v>7538</v>
      </c>
      <c r="H86" s="36">
        <v>15095</v>
      </c>
      <c r="I86" s="36">
        <v>7283</v>
      </c>
      <c r="J86" s="36">
        <v>0</v>
      </c>
      <c r="K86" s="36">
        <v>7481</v>
      </c>
      <c r="L86" s="36">
        <v>14764</v>
      </c>
      <c r="M86" s="36">
        <v>274</v>
      </c>
      <c r="N86" s="36">
        <v>0</v>
      </c>
      <c r="O86" s="36">
        <v>57</v>
      </c>
      <c r="P86" s="36">
        <v>331</v>
      </c>
      <c r="Q86" s="36">
        <v>0</v>
      </c>
      <c r="R86" s="36">
        <v>0</v>
      </c>
      <c r="S86" s="63">
        <v>0.9637422257509594</v>
      </c>
      <c r="T86" s="63">
        <v>0.9780722093408414</v>
      </c>
      <c r="U86" s="63">
        <v>0.9780722093408414</v>
      </c>
      <c r="V86" s="41"/>
      <c r="W86" s="12"/>
      <c r="X86" s="12"/>
      <c r="Y86" s="12"/>
      <c r="Z86" s="41"/>
      <c r="AA86" s="12"/>
      <c r="AB86" s="12"/>
      <c r="AC86" s="12"/>
    </row>
    <row r="87" spans="1:29" s="3" customFormat="1" ht="12">
      <c r="A87" s="12"/>
      <c r="B87" s="35" t="s">
        <v>71</v>
      </c>
      <c r="C87" s="58" t="s">
        <v>780</v>
      </c>
      <c r="D87" s="58" t="s">
        <v>456</v>
      </c>
      <c r="E87" s="36">
        <v>3695</v>
      </c>
      <c r="F87" s="36">
        <v>0</v>
      </c>
      <c r="G87" s="36">
        <v>172</v>
      </c>
      <c r="H87" s="36">
        <v>3867</v>
      </c>
      <c r="I87" s="36">
        <v>3556</v>
      </c>
      <c r="J87" s="36">
        <v>0</v>
      </c>
      <c r="K87" s="36">
        <v>172</v>
      </c>
      <c r="L87" s="36">
        <v>3728</v>
      </c>
      <c r="M87" s="36">
        <v>139</v>
      </c>
      <c r="N87" s="36">
        <v>0</v>
      </c>
      <c r="O87" s="36">
        <v>0</v>
      </c>
      <c r="P87" s="36">
        <v>139</v>
      </c>
      <c r="Q87" s="36">
        <v>0</v>
      </c>
      <c r="R87" s="36">
        <v>0</v>
      </c>
      <c r="S87" s="63">
        <v>0.9623815967523681</v>
      </c>
      <c r="T87" s="63">
        <v>0.9640548228600982</v>
      </c>
      <c r="U87" s="63">
        <v>0.9640548228600982</v>
      </c>
      <c r="V87" s="41"/>
      <c r="W87" s="12"/>
      <c r="X87" s="12"/>
      <c r="Y87" s="12"/>
      <c r="Z87" s="41"/>
      <c r="AA87" s="12"/>
      <c r="AB87" s="12"/>
      <c r="AC87" s="12"/>
    </row>
    <row r="88" spans="1:29" s="3" customFormat="1" ht="12">
      <c r="A88" s="12"/>
      <c r="B88" s="35" t="s">
        <v>255</v>
      </c>
      <c r="C88" s="58" t="s">
        <v>780</v>
      </c>
      <c r="D88" s="58" t="s">
        <v>459</v>
      </c>
      <c r="E88" s="36">
        <v>9057</v>
      </c>
      <c r="F88" s="36">
        <v>754</v>
      </c>
      <c r="G88" s="36">
        <v>4233</v>
      </c>
      <c r="H88" s="36">
        <v>14044</v>
      </c>
      <c r="I88" s="36">
        <v>7404</v>
      </c>
      <c r="J88" s="36">
        <v>754</v>
      </c>
      <c r="K88" s="36">
        <v>4219</v>
      </c>
      <c r="L88" s="36">
        <v>12377</v>
      </c>
      <c r="M88" s="36">
        <v>1653</v>
      </c>
      <c r="N88" s="36">
        <v>0</v>
      </c>
      <c r="O88" s="36">
        <v>14</v>
      </c>
      <c r="P88" s="36">
        <v>1667</v>
      </c>
      <c r="Q88" s="36">
        <v>0</v>
      </c>
      <c r="R88" s="36">
        <v>0</v>
      </c>
      <c r="S88" s="63">
        <v>0.8174892348459755</v>
      </c>
      <c r="T88" s="63">
        <v>0.8813016234690971</v>
      </c>
      <c r="U88" s="63">
        <v>0.8813016234690971</v>
      </c>
      <c r="V88" s="41"/>
      <c r="W88" s="12"/>
      <c r="X88" s="12"/>
      <c r="Y88" s="12"/>
      <c r="Z88" s="41"/>
      <c r="AA88" s="12"/>
      <c r="AB88" s="12"/>
      <c r="AC88" s="12"/>
    </row>
    <row r="89" spans="1:29" s="3" customFormat="1" ht="12">
      <c r="A89" s="12"/>
      <c r="B89" s="35" t="s">
        <v>157</v>
      </c>
      <c r="C89" s="58" t="s">
        <v>780</v>
      </c>
      <c r="D89" s="58" t="s">
        <v>460</v>
      </c>
      <c r="E89" s="36">
        <v>8193</v>
      </c>
      <c r="F89" s="36">
        <v>0</v>
      </c>
      <c r="G89" s="36">
        <v>3676</v>
      </c>
      <c r="H89" s="36">
        <v>11869</v>
      </c>
      <c r="I89" s="36">
        <v>6643</v>
      </c>
      <c r="J89" s="36">
        <v>0</v>
      </c>
      <c r="K89" s="36">
        <v>3670</v>
      </c>
      <c r="L89" s="36">
        <v>10313</v>
      </c>
      <c r="M89" s="36">
        <v>1550</v>
      </c>
      <c r="N89" s="36">
        <v>0</v>
      </c>
      <c r="O89" s="36">
        <v>6</v>
      </c>
      <c r="P89" s="36">
        <v>1556</v>
      </c>
      <c r="Q89" s="36">
        <v>258</v>
      </c>
      <c r="R89" s="36">
        <v>2</v>
      </c>
      <c r="S89" s="63">
        <v>0.8108141096057611</v>
      </c>
      <c r="T89" s="63">
        <v>0.8661613986736715</v>
      </c>
      <c r="U89" s="63">
        <v>0.8689021821551942</v>
      </c>
      <c r="V89" s="41"/>
      <c r="W89" s="12"/>
      <c r="X89" s="12"/>
      <c r="Y89" s="12"/>
      <c r="Z89" s="41"/>
      <c r="AA89" s="12"/>
      <c r="AB89" s="12"/>
      <c r="AC89" s="12"/>
    </row>
    <row r="90" spans="1:29" s="3" customFormat="1" ht="12">
      <c r="A90" s="12"/>
      <c r="B90" s="35" t="s">
        <v>727</v>
      </c>
      <c r="C90" s="58" t="s">
        <v>780</v>
      </c>
      <c r="D90" s="58" t="s">
        <v>728</v>
      </c>
      <c r="E90" s="36">
        <v>10601</v>
      </c>
      <c r="F90" s="36">
        <v>944</v>
      </c>
      <c r="G90" s="36">
        <v>4693</v>
      </c>
      <c r="H90" s="36">
        <v>16238</v>
      </c>
      <c r="I90" s="36">
        <v>9724</v>
      </c>
      <c r="J90" s="36">
        <v>931</v>
      </c>
      <c r="K90" s="36">
        <v>4667</v>
      </c>
      <c r="L90" s="36">
        <v>15322</v>
      </c>
      <c r="M90" s="36">
        <v>877</v>
      </c>
      <c r="N90" s="36">
        <v>13</v>
      </c>
      <c r="O90" s="36">
        <v>26</v>
      </c>
      <c r="P90" s="36">
        <v>916</v>
      </c>
      <c r="Q90" s="36">
        <v>0</v>
      </c>
      <c r="R90" s="36">
        <v>0</v>
      </c>
      <c r="S90" s="63">
        <v>0.9172719554758985</v>
      </c>
      <c r="T90" s="63">
        <v>0.9435891119596009</v>
      </c>
      <c r="U90" s="63">
        <v>0.9435891119596009</v>
      </c>
      <c r="V90" s="41"/>
      <c r="W90" s="12"/>
      <c r="X90" s="12"/>
      <c r="Y90" s="12"/>
      <c r="Z90" s="41"/>
      <c r="AA90" s="12"/>
      <c r="AB90" s="12"/>
      <c r="AC90" s="12"/>
    </row>
    <row r="91" spans="1:29" s="3" customFormat="1" ht="12">
      <c r="A91" s="12"/>
      <c r="B91" s="35" t="s">
        <v>150</v>
      </c>
      <c r="C91" s="58" t="s">
        <v>780</v>
      </c>
      <c r="D91" s="58" t="s">
        <v>410</v>
      </c>
      <c r="E91" s="36">
        <v>8474</v>
      </c>
      <c r="F91" s="36">
        <v>1023</v>
      </c>
      <c r="G91" s="36">
        <v>3436</v>
      </c>
      <c r="H91" s="36">
        <v>12933</v>
      </c>
      <c r="I91" s="36">
        <v>7643</v>
      </c>
      <c r="J91" s="36">
        <v>1004</v>
      </c>
      <c r="K91" s="36">
        <v>3436</v>
      </c>
      <c r="L91" s="36">
        <v>12083</v>
      </c>
      <c r="M91" s="36">
        <v>831</v>
      </c>
      <c r="N91" s="36">
        <v>19</v>
      </c>
      <c r="O91" s="36">
        <v>0</v>
      </c>
      <c r="P91" s="36">
        <v>850</v>
      </c>
      <c r="Q91" s="36">
        <v>0</v>
      </c>
      <c r="R91" s="36">
        <v>0</v>
      </c>
      <c r="S91" s="63">
        <v>0.901935331602549</v>
      </c>
      <c r="T91" s="63">
        <v>0.9342766566148613</v>
      </c>
      <c r="U91" s="63">
        <v>0.9342766566148613</v>
      </c>
      <c r="V91" s="41"/>
      <c r="W91" s="12"/>
      <c r="X91" s="12"/>
      <c r="Y91" s="12"/>
      <c r="Z91" s="41"/>
      <c r="AA91" s="12"/>
      <c r="AB91" s="12"/>
      <c r="AC91" s="12"/>
    </row>
    <row r="92" spans="1:29" s="3" customFormat="1" ht="12">
      <c r="A92" s="12"/>
      <c r="B92" s="35" t="s">
        <v>87</v>
      </c>
      <c r="C92" s="58" t="s">
        <v>780</v>
      </c>
      <c r="D92" s="58" t="s">
        <v>469</v>
      </c>
      <c r="E92" s="36">
        <v>7206</v>
      </c>
      <c r="F92" s="36">
        <v>0</v>
      </c>
      <c r="G92" s="36">
        <v>0</v>
      </c>
      <c r="H92" s="36">
        <v>7206</v>
      </c>
      <c r="I92" s="36" t="s">
        <v>9</v>
      </c>
      <c r="J92" s="36" t="s">
        <v>9</v>
      </c>
      <c r="K92" s="36" t="s">
        <v>9</v>
      </c>
      <c r="L92" s="36" t="s">
        <v>9</v>
      </c>
      <c r="M92" s="36" t="s">
        <v>9</v>
      </c>
      <c r="N92" s="36" t="s">
        <v>9</v>
      </c>
      <c r="O92" s="36" t="s">
        <v>9</v>
      </c>
      <c r="P92" s="36" t="s">
        <v>9</v>
      </c>
      <c r="Q92" s="36">
        <v>0</v>
      </c>
      <c r="R92" s="36" t="s">
        <v>9</v>
      </c>
      <c r="S92" s="63" t="s">
        <v>9</v>
      </c>
      <c r="T92" s="63" t="s">
        <v>9</v>
      </c>
      <c r="U92" s="63" t="s">
        <v>9</v>
      </c>
      <c r="V92" s="41"/>
      <c r="W92" s="12"/>
      <c r="X92" s="12"/>
      <c r="Y92" s="12"/>
      <c r="Z92" s="41"/>
      <c r="AA92" s="12"/>
      <c r="AB92" s="12"/>
      <c r="AC92" s="12"/>
    </row>
    <row r="93" spans="1:29" s="3" customFormat="1" ht="12">
      <c r="A93" s="12"/>
      <c r="B93" s="35" t="s">
        <v>68</v>
      </c>
      <c r="C93" s="58" t="s">
        <v>780</v>
      </c>
      <c r="D93" s="58" t="s">
        <v>385</v>
      </c>
      <c r="E93" s="36">
        <v>9719</v>
      </c>
      <c r="F93" s="36">
        <v>316</v>
      </c>
      <c r="G93" s="36">
        <v>5224</v>
      </c>
      <c r="H93" s="36">
        <v>15259</v>
      </c>
      <c r="I93" s="36">
        <v>7088</v>
      </c>
      <c r="J93" s="36">
        <v>316</v>
      </c>
      <c r="K93" s="36">
        <v>5192</v>
      </c>
      <c r="L93" s="36">
        <v>12596</v>
      </c>
      <c r="M93" s="36">
        <v>2631</v>
      </c>
      <c r="N93" s="36">
        <v>0</v>
      </c>
      <c r="O93" s="36">
        <v>32</v>
      </c>
      <c r="P93" s="36">
        <v>2663</v>
      </c>
      <c r="Q93" s="36">
        <v>258</v>
      </c>
      <c r="R93" s="36">
        <v>2</v>
      </c>
      <c r="S93" s="63">
        <v>0.7292931371540282</v>
      </c>
      <c r="T93" s="63">
        <v>0.8226118258782747</v>
      </c>
      <c r="U93" s="63">
        <v>0.8254800445638639</v>
      </c>
      <c r="V93" s="41"/>
      <c r="W93" s="12"/>
      <c r="X93" s="12"/>
      <c r="Y93" s="12"/>
      <c r="Z93" s="41"/>
      <c r="AA93" s="12"/>
      <c r="AB93" s="12"/>
      <c r="AC93" s="12"/>
    </row>
    <row r="94" spans="1:29" s="3" customFormat="1" ht="12">
      <c r="A94" s="12"/>
      <c r="B94" s="35" t="s">
        <v>63</v>
      </c>
      <c r="C94" s="58" t="s">
        <v>781</v>
      </c>
      <c r="D94" s="58" t="s">
        <v>401</v>
      </c>
      <c r="E94" s="36">
        <v>4509</v>
      </c>
      <c r="F94" s="36">
        <v>0</v>
      </c>
      <c r="G94" s="36">
        <v>1504</v>
      </c>
      <c r="H94" s="36">
        <v>6013</v>
      </c>
      <c r="I94" s="36">
        <v>4303</v>
      </c>
      <c r="J94" s="36">
        <v>0</v>
      </c>
      <c r="K94" s="36">
        <v>1504</v>
      </c>
      <c r="L94" s="36">
        <v>5807</v>
      </c>
      <c r="M94" s="36">
        <v>206</v>
      </c>
      <c r="N94" s="36">
        <v>0</v>
      </c>
      <c r="O94" s="36">
        <v>0</v>
      </c>
      <c r="P94" s="36">
        <v>206</v>
      </c>
      <c r="Q94" s="36">
        <v>1504</v>
      </c>
      <c r="R94" s="36">
        <v>0</v>
      </c>
      <c r="S94" s="63">
        <v>0.954313595032158</v>
      </c>
      <c r="T94" s="63">
        <v>0.954313595032158</v>
      </c>
      <c r="U94" s="63">
        <v>0.9657408947280891</v>
      </c>
      <c r="V94" s="41"/>
      <c r="W94" s="12"/>
      <c r="X94" s="12"/>
      <c r="Y94" s="12"/>
      <c r="Z94" s="41"/>
      <c r="AA94" s="12"/>
      <c r="AB94" s="12"/>
      <c r="AC94" s="12"/>
    </row>
    <row r="95" spans="1:29" s="3" customFormat="1" ht="12">
      <c r="A95" s="12"/>
      <c r="B95" s="35" t="s">
        <v>186</v>
      </c>
      <c r="C95" s="58" t="s">
        <v>781</v>
      </c>
      <c r="D95" s="58" t="s">
        <v>406</v>
      </c>
      <c r="E95" s="36">
        <v>5409</v>
      </c>
      <c r="F95" s="36">
        <v>0</v>
      </c>
      <c r="G95" s="36">
        <v>7905</v>
      </c>
      <c r="H95" s="36">
        <v>13314</v>
      </c>
      <c r="I95" s="36">
        <v>3914</v>
      </c>
      <c r="J95" s="36">
        <v>0</v>
      </c>
      <c r="K95" s="36">
        <v>7901</v>
      </c>
      <c r="L95" s="36">
        <v>11815</v>
      </c>
      <c r="M95" s="36">
        <v>1495</v>
      </c>
      <c r="N95" s="36">
        <v>0</v>
      </c>
      <c r="O95" s="36">
        <v>4</v>
      </c>
      <c r="P95" s="36">
        <v>1499</v>
      </c>
      <c r="Q95" s="36">
        <v>0</v>
      </c>
      <c r="R95" s="36">
        <v>0</v>
      </c>
      <c r="S95" s="63">
        <v>0.7236088001479016</v>
      </c>
      <c r="T95" s="63">
        <v>0.8874117470331981</v>
      </c>
      <c r="U95" s="63">
        <v>0.8874117470331981</v>
      </c>
      <c r="V95" s="41"/>
      <c r="W95" s="12"/>
      <c r="X95" s="12"/>
      <c r="Y95" s="12"/>
      <c r="Z95" s="41"/>
      <c r="AA95" s="12"/>
      <c r="AB95" s="12"/>
      <c r="AC95" s="12"/>
    </row>
    <row r="96" spans="1:29" s="3" customFormat="1" ht="12">
      <c r="A96" s="12"/>
      <c r="B96" s="35" t="s">
        <v>122</v>
      </c>
      <c r="C96" s="58" t="s">
        <v>781</v>
      </c>
      <c r="D96" s="58" t="s">
        <v>391</v>
      </c>
      <c r="E96" s="36">
        <v>8185</v>
      </c>
      <c r="F96" s="36">
        <v>0</v>
      </c>
      <c r="G96" s="36">
        <v>928</v>
      </c>
      <c r="H96" s="36">
        <v>9113</v>
      </c>
      <c r="I96" s="36">
        <v>6434</v>
      </c>
      <c r="J96" s="36">
        <v>0</v>
      </c>
      <c r="K96" s="36">
        <v>902</v>
      </c>
      <c r="L96" s="36">
        <v>7336</v>
      </c>
      <c r="M96" s="36">
        <v>1751</v>
      </c>
      <c r="N96" s="36">
        <v>0</v>
      </c>
      <c r="O96" s="36">
        <v>26</v>
      </c>
      <c r="P96" s="36">
        <v>1777</v>
      </c>
      <c r="Q96" s="36">
        <v>0</v>
      </c>
      <c r="R96" s="36">
        <v>0</v>
      </c>
      <c r="S96" s="63">
        <v>0.7860720830788027</v>
      </c>
      <c r="T96" s="63">
        <v>0.8050038406671788</v>
      </c>
      <c r="U96" s="63">
        <v>0.8050038406671788</v>
      </c>
      <c r="V96" s="41"/>
      <c r="W96" s="12"/>
      <c r="X96" s="12"/>
      <c r="Y96" s="12"/>
      <c r="Z96" s="41"/>
      <c r="AA96" s="12"/>
      <c r="AB96" s="12"/>
      <c r="AC96" s="12"/>
    </row>
    <row r="97" spans="1:29" s="3" customFormat="1" ht="12">
      <c r="A97" s="12"/>
      <c r="B97" s="35" t="s">
        <v>108</v>
      </c>
      <c r="C97" s="58" t="s">
        <v>781</v>
      </c>
      <c r="D97" s="58" t="s">
        <v>415</v>
      </c>
      <c r="E97" s="36">
        <v>5845</v>
      </c>
      <c r="F97" s="36">
        <v>0</v>
      </c>
      <c r="G97" s="36">
        <v>633</v>
      </c>
      <c r="H97" s="36">
        <v>6478</v>
      </c>
      <c r="I97" s="36">
        <v>5090</v>
      </c>
      <c r="J97" s="36">
        <v>0</v>
      </c>
      <c r="K97" s="36">
        <v>632</v>
      </c>
      <c r="L97" s="36">
        <v>5722</v>
      </c>
      <c r="M97" s="36">
        <v>755</v>
      </c>
      <c r="N97" s="36">
        <v>0</v>
      </c>
      <c r="O97" s="36">
        <v>1</v>
      </c>
      <c r="P97" s="36">
        <v>756</v>
      </c>
      <c r="Q97" s="36">
        <v>0</v>
      </c>
      <c r="R97" s="36">
        <v>0</v>
      </c>
      <c r="S97" s="63">
        <v>0.8708297690333618</v>
      </c>
      <c r="T97" s="63">
        <v>0.8832973139857981</v>
      </c>
      <c r="U97" s="63">
        <v>0.8832973139857981</v>
      </c>
      <c r="V97" s="41"/>
      <c r="W97" s="12"/>
      <c r="X97" s="12"/>
      <c r="Y97" s="12"/>
      <c r="Z97" s="41"/>
      <c r="AA97" s="12"/>
      <c r="AB97" s="12"/>
      <c r="AC97" s="12"/>
    </row>
    <row r="98" spans="1:29" s="3" customFormat="1" ht="12">
      <c r="A98" s="12"/>
      <c r="B98" s="35" t="s">
        <v>107</v>
      </c>
      <c r="C98" s="58" t="s">
        <v>781</v>
      </c>
      <c r="D98" s="58" t="s">
        <v>422</v>
      </c>
      <c r="E98" s="36">
        <v>3734</v>
      </c>
      <c r="F98" s="36">
        <v>0</v>
      </c>
      <c r="G98" s="36">
        <v>0</v>
      </c>
      <c r="H98" s="36">
        <v>3734</v>
      </c>
      <c r="I98" s="36">
        <v>3028</v>
      </c>
      <c r="J98" s="36">
        <v>0</v>
      </c>
      <c r="K98" s="36">
        <v>0</v>
      </c>
      <c r="L98" s="36">
        <v>3028</v>
      </c>
      <c r="M98" s="36">
        <v>706</v>
      </c>
      <c r="N98" s="36">
        <v>0</v>
      </c>
      <c r="O98" s="36">
        <v>0</v>
      </c>
      <c r="P98" s="36">
        <v>706</v>
      </c>
      <c r="Q98" s="36">
        <v>0</v>
      </c>
      <c r="R98" s="36">
        <v>0</v>
      </c>
      <c r="S98" s="63">
        <v>0.8109266202463846</v>
      </c>
      <c r="T98" s="63">
        <v>0.8109266202463846</v>
      </c>
      <c r="U98" s="63">
        <v>0.8109266202463846</v>
      </c>
      <c r="V98" s="41"/>
      <c r="W98" s="12"/>
      <c r="X98" s="12"/>
      <c r="Y98" s="12"/>
      <c r="Z98" s="41"/>
      <c r="AA98" s="12"/>
      <c r="AB98" s="12"/>
      <c r="AC98" s="12"/>
    </row>
    <row r="99" spans="1:29" s="3" customFormat="1" ht="12">
      <c r="A99" s="12"/>
      <c r="B99" s="35" t="s">
        <v>190</v>
      </c>
      <c r="C99" s="58" t="s">
        <v>781</v>
      </c>
      <c r="D99" s="58" t="s">
        <v>425</v>
      </c>
      <c r="E99" s="36">
        <v>9897</v>
      </c>
      <c r="F99" s="36">
        <v>0</v>
      </c>
      <c r="G99" s="36">
        <v>4376</v>
      </c>
      <c r="H99" s="36">
        <v>14273</v>
      </c>
      <c r="I99" s="36">
        <v>8003</v>
      </c>
      <c r="J99" s="36">
        <v>0</v>
      </c>
      <c r="K99" s="36">
        <v>4262</v>
      </c>
      <c r="L99" s="36">
        <v>12265</v>
      </c>
      <c r="M99" s="36">
        <v>1894</v>
      </c>
      <c r="N99" s="36">
        <v>0</v>
      </c>
      <c r="O99" s="36">
        <v>114</v>
      </c>
      <c r="P99" s="36">
        <v>2008</v>
      </c>
      <c r="Q99" s="36">
        <v>0</v>
      </c>
      <c r="R99" s="36">
        <v>0</v>
      </c>
      <c r="S99" s="63">
        <v>0.8086288774376074</v>
      </c>
      <c r="T99" s="63">
        <v>0.8593147901632453</v>
      </c>
      <c r="U99" s="63">
        <v>0.8593147901632453</v>
      </c>
      <c r="V99" s="41"/>
      <c r="W99" s="12"/>
      <c r="X99" s="12"/>
      <c r="Y99" s="12"/>
      <c r="Z99" s="41"/>
      <c r="AA99" s="12"/>
      <c r="AB99" s="12"/>
      <c r="AC99" s="12"/>
    </row>
    <row r="100" spans="1:29" s="3" customFormat="1" ht="12">
      <c r="A100" s="12"/>
      <c r="B100" s="35" t="s">
        <v>187</v>
      </c>
      <c r="C100" s="58" t="s">
        <v>781</v>
      </c>
      <c r="D100" s="58" t="s">
        <v>434</v>
      </c>
      <c r="E100" s="36">
        <v>4467</v>
      </c>
      <c r="F100" s="36">
        <v>0</v>
      </c>
      <c r="G100" s="36">
        <v>8023</v>
      </c>
      <c r="H100" s="36">
        <v>12490</v>
      </c>
      <c r="I100" s="36">
        <v>3058</v>
      </c>
      <c r="J100" s="36">
        <v>0</v>
      </c>
      <c r="K100" s="36">
        <v>7909</v>
      </c>
      <c r="L100" s="36">
        <v>10967</v>
      </c>
      <c r="M100" s="36">
        <v>1409</v>
      </c>
      <c r="N100" s="36">
        <v>0</v>
      </c>
      <c r="O100" s="36">
        <v>114</v>
      </c>
      <c r="P100" s="36">
        <v>1523</v>
      </c>
      <c r="Q100" s="36">
        <v>0</v>
      </c>
      <c r="R100" s="36">
        <v>0</v>
      </c>
      <c r="S100" s="63">
        <v>0.6845757779270204</v>
      </c>
      <c r="T100" s="63">
        <v>0.878062449959968</v>
      </c>
      <c r="U100" s="63">
        <v>0.878062449959968</v>
      </c>
      <c r="V100" s="41"/>
      <c r="W100" s="12"/>
      <c r="X100" s="12"/>
      <c r="Y100" s="12"/>
      <c r="Z100" s="41"/>
      <c r="AA100" s="12"/>
      <c r="AB100" s="12"/>
      <c r="AC100" s="12"/>
    </row>
    <row r="101" spans="1:29" s="3" customFormat="1" ht="12">
      <c r="A101" s="12"/>
      <c r="B101" s="35" t="s">
        <v>82</v>
      </c>
      <c r="C101" s="58" t="s">
        <v>781</v>
      </c>
      <c r="D101" s="58" t="s">
        <v>738</v>
      </c>
      <c r="E101" s="36">
        <v>16111</v>
      </c>
      <c r="F101" s="36">
        <v>167</v>
      </c>
      <c r="G101" s="36">
        <v>8553.06</v>
      </c>
      <c r="H101" s="36">
        <v>24831.06</v>
      </c>
      <c r="I101" s="36">
        <v>12558</v>
      </c>
      <c r="J101" s="36">
        <v>167</v>
      </c>
      <c r="K101" s="36">
        <v>8553.06</v>
      </c>
      <c r="L101" s="36">
        <v>21278.06</v>
      </c>
      <c r="M101" s="36">
        <v>3553</v>
      </c>
      <c r="N101" s="36">
        <v>0</v>
      </c>
      <c r="O101" s="36">
        <v>0</v>
      </c>
      <c r="P101" s="36">
        <v>3553</v>
      </c>
      <c r="Q101" s="36">
        <v>2298.0600000000013</v>
      </c>
      <c r="R101" s="36">
        <v>0</v>
      </c>
      <c r="S101" s="63">
        <v>0.7794674446030663</v>
      </c>
      <c r="T101" s="63">
        <v>0.8423201526649803</v>
      </c>
      <c r="U101" s="63">
        <v>0.856913075801033</v>
      </c>
      <c r="V101" s="41"/>
      <c r="W101" s="12"/>
      <c r="X101" s="12"/>
      <c r="Y101" s="12"/>
      <c r="Z101" s="41"/>
      <c r="AA101" s="12"/>
      <c r="AB101" s="12"/>
      <c r="AC101" s="12"/>
    </row>
    <row r="102" spans="1:29" s="3" customFormat="1" ht="12">
      <c r="A102" s="12"/>
      <c r="B102" s="35" t="s">
        <v>83</v>
      </c>
      <c r="C102" s="58" t="s">
        <v>781</v>
      </c>
      <c r="D102" s="58" t="s">
        <v>500</v>
      </c>
      <c r="E102" s="36">
        <v>0</v>
      </c>
      <c r="F102" s="36">
        <v>760</v>
      </c>
      <c r="G102" s="36">
        <v>0</v>
      </c>
      <c r="H102" s="36">
        <v>760</v>
      </c>
      <c r="I102" s="36">
        <v>0</v>
      </c>
      <c r="J102" s="36">
        <v>740</v>
      </c>
      <c r="K102" s="36">
        <v>0</v>
      </c>
      <c r="L102" s="36">
        <v>740</v>
      </c>
      <c r="M102" s="36">
        <v>0</v>
      </c>
      <c r="N102" s="36">
        <v>20</v>
      </c>
      <c r="O102" s="36">
        <v>0</v>
      </c>
      <c r="P102" s="36">
        <v>20</v>
      </c>
      <c r="Q102" s="36">
        <v>0</v>
      </c>
      <c r="R102" s="36">
        <v>0</v>
      </c>
      <c r="S102" s="63" t="s">
        <v>9</v>
      </c>
      <c r="T102" s="63">
        <v>0.9736842105263158</v>
      </c>
      <c r="U102" s="63">
        <v>0.9736842105263158</v>
      </c>
      <c r="V102" s="41"/>
      <c r="W102" s="12"/>
      <c r="X102" s="12"/>
      <c r="Y102" s="12"/>
      <c r="Z102" s="41"/>
      <c r="AA102" s="12"/>
      <c r="AB102" s="12"/>
      <c r="AC102" s="12"/>
    </row>
    <row r="103" spans="1:29" s="3" customFormat="1" ht="12">
      <c r="A103" s="12"/>
      <c r="B103" s="35" t="s">
        <v>291</v>
      </c>
      <c r="C103" s="58" t="s">
        <v>781</v>
      </c>
      <c r="D103" s="58" t="s">
        <v>439</v>
      </c>
      <c r="E103" s="36">
        <v>17921</v>
      </c>
      <c r="F103" s="36">
        <v>2423</v>
      </c>
      <c r="G103" s="36">
        <v>5983</v>
      </c>
      <c r="H103" s="36">
        <v>26327</v>
      </c>
      <c r="I103" s="36">
        <v>14337</v>
      </c>
      <c r="J103" s="36">
        <v>2413</v>
      </c>
      <c r="K103" s="36">
        <v>5960</v>
      </c>
      <c r="L103" s="36">
        <v>22710</v>
      </c>
      <c r="M103" s="36">
        <v>3584</v>
      </c>
      <c r="N103" s="36">
        <v>10</v>
      </c>
      <c r="O103" s="36">
        <v>23</v>
      </c>
      <c r="P103" s="36">
        <v>3617</v>
      </c>
      <c r="Q103" s="36">
        <v>0</v>
      </c>
      <c r="R103" s="36">
        <v>0</v>
      </c>
      <c r="S103" s="63">
        <v>0.8000111600915127</v>
      </c>
      <c r="T103" s="63">
        <v>0.8626125270634709</v>
      </c>
      <c r="U103" s="63">
        <v>0.8626125270634709</v>
      </c>
      <c r="V103" s="41"/>
      <c r="W103" s="12"/>
      <c r="X103" s="12"/>
      <c r="Y103" s="12"/>
      <c r="Z103" s="41"/>
      <c r="AA103" s="12"/>
      <c r="AB103" s="12"/>
      <c r="AC103" s="12"/>
    </row>
    <row r="104" spans="1:29" s="3" customFormat="1" ht="12">
      <c r="A104" s="12"/>
      <c r="B104" s="35" t="s">
        <v>64</v>
      </c>
      <c r="C104" s="58" t="s">
        <v>781</v>
      </c>
      <c r="D104" s="58" t="s">
        <v>376</v>
      </c>
      <c r="E104" s="36">
        <v>5859</v>
      </c>
      <c r="F104" s="36">
        <v>0</v>
      </c>
      <c r="G104" s="36">
        <v>1434</v>
      </c>
      <c r="H104" s="36">
        <v>7293</v>
      </c>
      <c r="I104" s="36">
        <v>4584</v>
      </c>
      <c r="J104" s="36">
        <v>0</v>
      </c>
      <c r="K104" s="36">
        <v>1432</v>
      </c>
      <c r="L104" s="36">
        <v>6016</v>
      </c>
      <c r="M104" s="36">
        <v>1275</v>
      </c>
      <c r="N104" s="36">
        <v>0</v>
      </c>
      <c r="O104" s="36">
        <v>2</v>
      </c>
      <c r="P104" s="36">
        <v>1277</v>
      </c>
      <c r="Q104" s="36">
        <v>0</v>
      </c>
      <c r="R104" s="36">
        <v>0</v>
      </c>
      <c r="S104" s="63">
        <v>0.7823860727086533</v>
      </c>
      <c r="T104" s="63">
        <v>0.824900589606472</v>
      </c>
      <c r="U104" s="63">
        <v>0.824900589606472</v>
      </c>
      <c r="V104" s="41"/>
      <c r="W104" s="12"/>
      <c r="X104" s="12"/>
      <c r="Y104" s="12"/>
      <c r="Z104" s="41"/>
      <c r="AA104" s="12"/>
      <c r="AB104" s="12"/>
      <c r="AC104" s="12"/>
    </row>
    <row r="105" spans="1:29" s="3" customFormat="1" ht="12">
      <c r="A105" s="12"/>
      <c r="B105" s="35" t="s">
        <v>168</v>
      </c>
      <c r="C105" s="58" t="s">
        <v>781</v>
      </c>
      <c r="D105" s="58" t="s">
        <v>400</v>
      </c>
      <c r="E105" s="36">
        <v>21964</v>
      </c>
      <c r="F105" s="36">
        <v>0</v>
      </c>
      <c r="G105" s="36">
        <v>4987</v>
      </c>
      <c r="H105" s="36">
        <v>26951</v>
      </c>
      <c r="I105" s="36">
        <v>16671</v>
      </c>
      <c r="J105" s="36">
        <v>0</v>
      </c>
      <c r="K105" s="36">
        <v>4920</v>
      </c>
      <c r="L105" s="36">
        <v>21591</v>
      </c>
      <c r="M105" s="36">
        <v>5293</v>
      </c>
      <c r="N105" s="36">
        <v>0</v>
      </c>
      <c r="O105" s="36">
        <v>67</v>
      </c>
      <c r="P105" s="36">
        <v>5360</v>
      </c>
      <c r="Q105" s="36">
        <v>904</v>
      </c>
      <c r="R105" s="36">
        <v>0</v>
      </c>
      <c r="S105" s="63">
        <v>0.7590147514114005</v>
      </c>
      <c r="T105" s="63">
        <v>0.7942181441240834</v>
      </c>
      <c r="U105" s="63">
        <v>0.8011205521130942</v>
      </c>
      <c r="V105" s="41"/>
      <c r="W105" s="12"/>
      <c r="X105" s="12"/>
      <c r="Y105" s="12"/>
      <c r="Z105" s="41"/>
      <c r="AA105" s="12"/>
      <c r="AB105" s="12"/>
      <c r="AC105" s="12"/>
    </row>
    <row r="106" spans="1:29" s="3" customFormat="1" ht="12">
      <c r="A106" s="12"/>
      <c r="B106" s="35" t="s">
        <v>121</v>
      </c>
      <c r="C106" s="58" t="s">
        <v>781</v>
      </c>
      <c r="D106" s="58" t="s">
        <v>454</v>
      </c>
      <c r="E106" s="36">
        <v>6845</v>
      </c>
      <c r="F106" s="36">
        <v>0</v>
      </c>
      <c r="G106" s="36">
        <v>847</v>
      </c>
      <c r="H106" s="36">
        <v>7692</v>
      </c>
      <c r="I106" s="36">
        <v>5836</v>
      </c>
      <c r="J106" s="36">
        <v>0</v>
      </c>
      <c r="K106" s="36">
        <v>847</v>
      </c>
      <c r="L106" s="36">
        <v>6683</v>
      </c>
      <c r="M106" s="36">
        <v>1009</v>
      </c>
      <c r="N106" s="36">
        <v>0</v>
      </c>
      <c r="O106" s="36">
        <v>0</v>
      </c>
      <c r="P106" s="36">
        <v>1009</v>
      </c>
      <c r="Q106" s="36">
        <v>0</v>
      </c>
      <c r="R106" s="36">
        <v>0</v>
      </c>
      <c r="S106" s="63">
        <v>0.8525931336742147</v>
      </c>
      <c r="T106" s="63">
        <v>0.8688247529901196</v>
      </c>
      <c r="U106" s="63">
        <v>0.8688247529901196</v>
      </c>
      <c r="V106" s="41"/>
      <c r="W106" s="12"/>
      <c r="X106" s="12"/>
      <c r="Y106" s="12"/>
      <c r="Z106" s="41"/>
      <c r="AA106" s="12"/>
      <c r="AB106" s="12"/>
      <c r="AC106" s="12"/>
    </row>
    <row r="107" spans="1:29" s="3" customFormat="1" ht="12">
      <c r="A107" s="12"/>
      <c r="B107" s="35" t="s">
        <v>165</v>
      </c>
      <c r="C107" s="58" t="s">
        <v>781</v>
      </c>
      <c r="D107" s="58" t="s">
        <v>463</v>
      </c>
      <c r="E107" s="36">
        <v>5967</v>
      </c>
      <c r="F107" s="36">
        <v>0</v>
      </c>
      <c r="G107" s="36">
        <v>3839</v>
      </c>
      <c r="H107" s="36">
        <v>9806</v>
      </c>
      <c r="I107" s="36">
        <v>5113</v>
      </c>
      <c r="J107" s="36">
        <v>0</v>
      </c>
      <c r="K107" s="36">
        <v>3731</v>
      </c>
      <c r="L107" s="36">
        <v>8844</v>
      </c>
      <c r="M107" s="36">
        <v>854</v>
      </c>
      <c r="N107" s="36">
        <v>0</v>
      </c>
      <c r="O107" s="36">
        <v>108</v>
      </c>
      <c r="P107" s="36">
        <v>962</v>
      </c>
      <c r="Q107" s="36">
        <v>1114</v>
      </c>
      <c r="R107" s="36">
        <v>108</v>
      </c>
      <c r="S107" s="63">
        <v>0.8568795039383275</v>
      </c>
      <c r="T107" s="63">
        <v>0.9017487344684768</v>
      </c>
      <c r="U107" s="63">
        <v>0.9018967978788497</v>
      </c>
      <c r="V107" s="41"/>
      <c r="W107" s="12"/>
      <c r="X107" s="12"/>
      <c r="Y107" s="12"/>
      <c r="Z107" s="41"/>
      <c r="AA107" s="12"/>
      <c r="AB107" s="12"/>
      <c r="AC107" s="12"/>
    </row>
    <row r="108" spans="1:29" s="3" customFormat="1" ht="12">
      <c r="A108" s="12"/>
      <c r="B108" s="35" t="s">
        <v>61</v>
      </c>
      <c r="C108" s="58" t="s">
        <v>781</v>
      </c>
      <c r="D108" s="58" t="s">
        <v>408</v>
      </c>
      <c r="E108" s="36">
        <v>9219</v>
      </c>
      <c r="F108" s="36">
        <v>0</v>
      </c>
      <c r="G108" s="36">
        <v>7536.9400000000005</v>
      </c>
      <c r="H108" s="36">
        <v>16755.94</v>
      </c>
      <c r="I108" s="36">
        <v>7413</v>
      </c>
      <c r="J108" s="36">
        <v>0</v>
      </c>
      <c r="K108" s="36">
        <v>7533.4400000000005</v>
      </c>
      <c r="L108" s="36">
        <v>14946.439999999999</v>
      </c>
      <c r="M108" s="36">
        <v>1806</v>
      </c>
      <c r="N108" s="36">
        <v>0</v>
      </c>
      <c r="O108" s="36">
        <v>3.5</v>
      </c>
      <c r="P108" s="36">
        <v>1809.5</v>
      </c>
      <c r="Q108" s="36">
        <v>3574.9399999999987</v>
      </c>
      <c r="R108" s="36">
        <v>1.5</v>
      </c>
      <c r="S108" s="63">
        <v>0.8041002277904328</v>
      </c>
      <c r="T108" s="63">
        <v>0.8628328654882027</v>
      </c>
      <c r="U108" s="63">
        <v>0.8920084459600596</v>
      </c>
      <c r="V108" s="41"/>
      <c r="W108" s="12"/>
      <c r="X108" s="12"/>
      <c r="Y108" s="12"/>
      <c r="Z108" s="41"/>
      <c r="AA108" s="12"/>
      <c r="AB108" s="12"/>
      <c r="AC108" s="12"/>
    </row>
    <row r="109" spans="1:29" s="3" customFormat="1" ht="12">
      <c r="A109" s="12"/>
      <c r="B109" s="35" t="s">
        <v>175</v>
      </c>
      <c r="C109" s="58" t="s">
        <v>781</v>
      </c>
      <c r="D109" s="58" t="s">
        <v>343</v>
      </c>
      <c r="E109" s="36">
        <v>8042</v>
      </c>
      <c r="F109" s="36">
        <v>0</v>
      </c>
      <c r="G109" s="36">
        <v>0</v>
      </c>
      <c r="H109" s="36">
        <v>8042</v>
      </c>
      <c r="I109" s="36">
        <v>5712</v>
      </c>
      <c r="J109" s="36">
        <v>0</v>
      </c>
      <c r="K109" s="36">
        <v>0</v>
      </c>
      <c r="L109" s="36">
        <v>5712</v>
      </c>
      <c r="M109" s="36">
        <v>2330</v>
      </c>
      <c r="N109" s="36">
        <v>0</v>
      </c>
      <c r="O109" s="36">
        <v>0</v>
      </c>
      <c r="P109" s="36">
        <v>2330</v>
      </c>
      <c r="Q109" s="36">
        <v>0</v>
      </c>
      <c r="R109" s="36">
        <v>0</v>
      </c>
      <c r="S109" s="63">
        <v>0.7102710768465555</v>
      </c>
      <c r="T109" s="63">
        <v>0.7102710768465555</v>
      </c>
      <c r="U109" s="63">
        <v>0.7102710768465555</v>
      </c>
      <c r="V109" s="41"/>
      <c r="W109" s="12"/>
      <c r="X109" s="12"/>
      <c r="Y109" s="12"/>
      <c r="Z109" s="41"/>
      <c r="AA109" s="12"/>
      <c r="AB109" s="12"/>
      <c r="AC109" s="12"/>
    </row>
    <row r="110" spans="1:29" s="3" customFormat="1" ht="12">
      <c r="A110" s="12"/>
      <c r="B110" s="35" t="s">
        <v>123</v>
      </c>
      <c r="C110" s="58" t="s">
        <v>781</v>
      </c>
      <c r="D110" s="58" t="s">
        <v>466</v>
      </c>
      <c r="E110" s="36">
        <v>7095</v>
      </c>
      <c r="F110" s="36">
        <v>0</v>
      </c>
      <c r="G110" s="36">
        <v>1342</v>
      </c>
      <c r="H110" s="36">
        <v>8437</v>
      </c>
      <c r="I110" s="36">
        <v>5618</v>
      </c>
      <c r="J110" s="36">
        <v>0</v>
      </c>
      <c r="K110" s="36">
        <v>1342</v>
      </c>
      <c r="L110" s="36">
        <v>6960</v>
      </c>
      <c r="M110" s="36">
        <v>1477</v>
      </c>
      <c r="N110" s="36">
        <v>0</v>
      </c>
      <c r="O110" s="36">
        <v>0</v>
      </c>
      <c r="P110" s="36">
        <v>1477</v>
      </c>
      <c r="Q110" s="36">
        <v>0</v>
      </c>
      <c r="R110" s="36">
        <v>0</v>
      </c>
      <c r="S110" s="63">
        <v>0.7918252290345313</v>
      </c>
      <c r="T110" s="63">
        <v>0.8249377740903164</v>
      </c>
      <c r="U110" s="63">
        <v>0.8249377740903164</v>
      </c>
      <c r="V110" s="41"/>
      <c r="W110" s="12"/>
      <c r="X110" s="12"/>
      <c r="Y110" s="12"/>
      <c r="Z110" s="41"/>
      <c r="AA110" s="12"/>
      <c r="AB110" s="12"/>
      <c r="AC110" s="12"/>
    </row>
    <row r="111" spans="1:29" s="3" customFormat="1" ht="12">
      <c r="A111" s="12"/>
      <c r="B111" s="35" t="s">
        <v>159</v>
      </c>
      <c r="C111" s="58" t="s">
        <v>781</v>
      </c>
      <c r="D111" s="58" t="s">
        <v>472</v>
      </c>
      <c r="E111" s="36">
        <v>6946</v>
      </c>
      <c r="F111" s="36">
        <v>0</v>
      </c>
      <c r="G111" s="36">
        <v>1814</v>
      </c>
      <c r="H111" s="36">
        <v>8760</v>
      </c>
      <c r="I111" s="36">
        <v>6015</v>
      </c>
      <c r="J111" s="36">
        <v>0</v>
      </c>
      <c r="K111" s="36">
        <v>1801</v>
      </c>
      <c r="L111" s="36">
        <v>7816</v>
      </c>
      <c r="M111" s="36">
        <v>931</v>
      </c>
      <c r="N111" s="36">
        <v>0</v>
      </c>
      <c r="O111" s="36">
        <v>13</v>
      </c>
      <c r="P111" s="36">
        <v>944</v>
      </c>
      <c r="Q111" s="36">
        <v>0</v>
      </c>
      <c r="R111" s="36">
        <v>0</v>
      </c>
      <c r="S111" s="63">
        <v>0.8659660236107112</v>
      </c>
      <c r="T111" s="63">
        <v>0.8922374429223744</v>
      </c>
      <c r="U111" s="63">
        <v>0.8922374429223744</v>
      </c>
      <c r="V111" s="41"/>
      <c r="W111" s="12"/>
      <c r="X111" s="12"/>
      <c r="Y111" s="12"/>
      <c r="Z111" s="41"/>
      <c r="AA111" s="12"/>
      <c r="AB111" s="12"/>
      <c r="AC111" s="12"/>
    </row>
    <row r="112" spans="1:29" s="3" customFormat="1" ht="12">
      <c r="A112" s="12"/>
      <c r="B112" s="35" t="s">
        <v>177</v>
      </c>
      <c r="C112" s="58" t="s">
        <v>781</v>
      </c>
      <c r="D112" s="58" t="s">
        <v>475</v>
      </c>
      <c r="E112" s="36">
        <v>6702</v>
      </c>
      <c r="F112" s="36">
        <v>0</v>
      </c>
      <c r="G112" s="36">
        <v>3958</v>
      </c>
      <c r="H112" s="36">
        <v>10660</v>
      </c>
      <c r="I112" s="36">
        <v>5164</v>
      </c>
      <c r="J112" s="36">
        <v>0</v>
      </c>
      <c r="K112" s="36">
        <v>3952.5</v>
      </c>
      <c r="L112" s="36">
        <v>9116.5</v>
      </c>
      <c r="M112" s="36">
        <v>1538</v>
      </c>
      <c r="N112" s="36">
        <v>0</v>
      </c>
      <c r="O112" s="36">
        <v>5.5</v>
      </c>
      <c r="P112" s="36">
        <v>1543.5</v>
      </c>
      <c r="Q112" s="36">
        <v>2118</v>
      </c>
      <c r="R112" s="36">
        <v>1.5</v>
      </c>
      <c r="S112" s="63">
        <v>0.7705162638018502</v>
      </c>
      <c r="T112" s="63">
        <v>0.8194802154062281</v>
      </c>
      <c r="U112" s="63">
        <v>0.8552063789868668</v>
      </c>
      <c r="V112" s="41"/>
      <c r="W112" s="12"/>
      <c r="X112" s="12"/>
      <c r="Y112" s="12"/>
      <c r="Z112" s="41"/>
      <c r="AA112" s="12"/>
      <c r="AB112" s="12"/>
      <c r="AC112" s="12"/>
    </row>
    <row r="113" spans="1:29" s="3" customFormat="1" ht="12">
      <c r="A113" s="12"/>
      <c r="B113" s="35" t="s">
        <v>60</v>
      </c>
      <c r="C113" s="58" t="s">
        <v>781</v>
      </c>
      <c r="D113" s="58" t="s">
        <v>424</v>
      </c>
      <c r="E113" s="36">
        <v>7042</v>
      </c>
      <c r="F113" s="36">
        <v>0</v>
      </c>
      <c r="G113" s="36">
        <v>4192</v>
      </c>
      <c r="H113" s="36">
        <v>11234</v>
      </c>
      <c r="I113" s="36">
        <v>5145</v>
      </c>
      <c r="J113" s="36">
        <v>0</v>
      </c>
      <c r="K113" s="36">
        <v>4189</v>
      </c>
      <c r="L113" s="36">
        <v>9334</v>
      </c>
      <c r="M113" s="36">
        <v>1897</v>
      </c>
      <c r="N113" s="36">
        <v>0</v>
      </c>
      <c r="O113" s="36">
        <v>3</v>
      </c>
      <c r="P113" s="36">
        <v>1900</v>
      </c>
      <c r="Q113" s="36">
        <v>3020</v>
      </c>
      <c r="R113" s="36">
        <v>1</v>
      </c>
      <c r="S113" s="63">
        <v>0.7306163021868787</v>
      </c>
      <c r="T113" s="63">
        <v>0.7688093498904309</v>
      </c>
      <c r="U113" s="63">
        <v>0.8308705714794374</v>
      </c>
      <c r="V113" s="41"/>
      <c r="W113" s="12"/>
      <c r="X113" s="12"/>
      <c r="Y113" s="12"/>
      <c r="Z113" s="41"/>
      <c r="AA113" s="12"/>
      <c r="AB113" s="12"/>
      <c r="AC113" s="12"/>
    </row>
    <row r="114" spans="1:29" s="3" customFormat="1" ht="12">
      <c r="A114" s="12"/>
      <c r="B114" s="35" t="s">
        <v>145</v>
      </c>
      <c r="C114" s="58" t="s">
        <v>781</v>
      </c>
      <c r="D114" s="58" t="s">
        <v>419</v>
      </c>
      <c r="E114" s="36">
        <v>7205</v>
      </c>
      <c r="F114" s="36">
        <v>0</v>
      </c>
      <c r="G114" s="36">
        <v>3417</v>
      </c>
      <c r="H114" s="36">
        <v>10622</v>
      </c>
      <c r="I114" s="36">
        <v>5829</v>
      </c>
      <c r="J114" s="36">
        <v>0</v>
      </c>
      <c r="K114" s="36">
        <v>3410</v>
      </c>
      <c r="L114" s="36">
        <v>9239</v>
      </c>
      <c r="M114" s="36">
        <v>1376</v>
      </c>
      <c r="N114" s="36">
        <v>0</v>
      </c>
      <c r="O114" s="36">
        <v>7</v>
      </c>
      <c r="P114" s="36">
        <v>1383</v>
      </c>
      <c r="Q114" s="36">
        <v>0</v>
      </c>
      <c r="R114" s="36">
        <v>0</v>
      </c>
      <c r="S114" s="63">
        <v>0.8090215128383067</v>
      </c>
      <c r="T114" s="63">
        <v>0.8697985313500283</v>
      </c>
      <c r="U114" s="63">
        <v>0.8697985313500283</v>
      </c>
      <c r="V114" s="41"/>
      <c r="W114" s="12"/>
      <c r="X114" s="12"/>
      <c r="Y114" s="12"/>
      <c r="Z114" s="41"/>
      <c r="AA114" s="12"/>
      <c r="AB114" s="12"/>
      <c r="AC114" s="12"/>
    </row>
    <row r="115" spans="1:29" s="3" customFormat="1" ht="12">
      <c r="A115" s="12"/>
      <c r="B115" s="35" t="s">
        <v>155</v>
      </c>
      <c r="C115" s="58" t="s">
        <v>782</v>
      </c>
      <c r="D115" s="58" t="s">
        <v>431</v>
      </c>
      <c r="E115" s="36">
        <v>8531</v>
      </c>
      <c r="F115" s="36">
        <v>0</v>
      </c>
      <c r="G115" s="36">
        <v>4559</v>
      </c>
      <c r="H115" s="36">
        <v>13090</v>
      </c>
      <c r="I115" s="36">
        <v>7550</v>
      </c>
      <c r="J115" s="36">
        <v>0</v>
      </c>
      <c r="K115" s="36">
        <v>4554</v>
      </c>
      <c r="L115" s="36">
        <v>12104</v>
      </c>
      <c r="M115" s="36">
        <v>981</v>
      </c>
      <c r="N115" s="36">
        <v>0</v>
      </c>
      <c r="O115" s="36">
        <v>5</v>
      </c>
      <c r="P115" s="36">
        <v>986</v>
      </c>
      <c r="Q115" s="36">
        <v>4559</v>
      </c>
      <c r="R115" s="36">
        <v>5</v>
      </c>
      <c r="S115" s="63">
        <v>0.8850076192708943</v>
      </c>
      <c r="T115" s="63">
        <v>0.8850076192708943</v>
      </c>
      <c r="U115" s="63">
        <v>0.9246753246753247</v>
      </c>
      <c r="V115" s="41"/>
      <c r="W115" s="12"/>
      <c r="X115" s="12"/>
      <c r="Y115" s="12"/>
      <c r="Z115" s="41"/>
      <c r="AA115" s="12"/>
      <c r="AB115" s="12"/>
      <c r="AC115" s="12"/>
    </row>
    <row r="116" spans="1:29" s="3" customFormat="1" ht="12">
      <c r="A116" s="12"/>
      <c r="B116" s="35" t="s">
        <v>184</v>
      </c>
      <c r="C116" s="58" t="s">
        <v>782</v>
      </c>
      <c r="D116" s="58" t="s">
        <v>481</v>
      </c>
      <c r="E116" s="36">
        <v>12201</v>
      </c>
      <c r="F116" s="36">
        <v>1519</v>
      </c>
      <c r="G116" s="36">
        <v>2354.9341530838838</v>
      </c>
      <c r="H116" s="36">
        <v>16074.934153083883</v>
      </c>
      <c r="I116" s="36">
        <v>10011</v>
      </c>
      <c r="J116" s="36">
        <v>1518</v>
      </c>
      <c r="K116" s="36">
        <v>2353.0202873155185</v>
      </c>
      <c r="L116" s="36">
        <v>13882.020287315518</v>
      </c>
      <c r="M116" s="36">
        <v>2190</v>
      </c>
      <c r="N116" s="36">
        <v>1</v>
      </c>
      <c r="O116" s="36">
        <v>1.913865768365081</v>
      </c>
      <c r="P116" s="36">
        <v>2192.913865768365</v>
      </c>
      <c r="Q116" s="36">
        <v>2354.934153083883</v>
      </c>
      <c r="R116" s="36">
        <v>1.9138657683652127</v>
      </c>
      <c r="S116" s="63">
        <v>0.8205065158593557</v>
      </c>
      <c r="T116" s="63">
        <v>0.8403061224489796</v>
      </c>
      <c r="U116" s="63">
        <v>0.8635817823647093</v>
      </c>
      <c r="V116" s="41"/>
      <c r="W116" s="12"/>
      <c r="X116" s="12"/>
      <c r="Y116" s="12"/>
      <c r="Z116" s="41"/>
      <c r="AA116" s="12"/>
      <c r="AB116" s="12"/>
      <c r="AC116" s="12"/>
    </row>
    <row r="117" spans="1:29" s="3" customFormat="1" ht="12">
      <c r="A117" s="12"/>
      <c r="B117" s="35" t="s">
        <v>189</v>
      </c>
      <c r="C117" s="58" t="s">
        <v>782</v>
      </c>
      <c r="D117" s="58" t="s">
        <v>483</v>
      </c>
      <c r="E117" s="36">
        <v>6095</v>
      </c>
      <c r="F117" s="36">
        <v>1083</v>
      </c>
      <c r="G117" s="36">
        <v>2988</v>
      </c>
      <c r="H117" s="36">
        <v>10166</v>
      </c>
      <c r="I117" s="36">
        <v>4492</v>
      </c>
      <c r="J117" s="36">
        <v>1083</v>
      </c>
      <c r="K117" s="36">
        <v>2945</v>
      </c>
      <c r="L117" s="36">
        <v>8520</v>
      </c>
      <c r="M117" s="36">
        <v>1603</v>
      </c>
      <c r="N117" s="36">
        <v>0</v>
      </c>
      <c r="O117" s="36">
        <v>43</v>
      </c>
      <c r="P117" s="36">
        <v>1646</v>
      </c>
      <c r="Q117" s="36">
        <v>0</v>
      </c>
      <c r="R117" s="36">
        <v>0</v>
      </c>
      <c r="S117" s="63">
        <v>0.7369975389663659</v>
      </c>
      <c r="T117" s="63">
        <v>0.8380877434585875</v>
      </c>
      <c r="U117" s="63">
        <v>0.8380877434585875</v>
      </c>
      <c r="V117" s="41"/>
      <c r="W117" s="12"/>
      <c r="X117" s="12"/>
      <c r="Y117" s="12"/>
      <c r="Z117" s="41"/>
      <c r="AA117" s="12"/>
      <c r="AB117" s="12"/>
      <c r="AC117" s="12"/>
    </row>
    <row r="118" spans="1:29" s="3" customFormat="1" ht="12">
      <c r="A118" s="12"/>
      <c r="B118" s="35" t="s">
        <v>126</v>
      </c>
      <c r="C118" s="58" t="s">
        <v>782</v>
      </c>
      <c r="D118" s="58" t="s">
        <v>484</v>
      </c>
      <c r="E118" s="36">
        <v>8509</v>
      </c>
      <c r="F118" s="36">
        <v>0</v>
      </c>
      <c r="G118" s="36">
        <v>1436</v>
      </c>
      <c r="H118" s="36">
        <v>9945</v>
      </c>
      <c r="I118" s="36">
        <v>7825</v>
      </c>
      <c r="J118" s="36">
        <v>0</v>
      </c>
      <c r="K118" s="36">
        <v>1436</v>
      </c>
      <c r="L118" s="36">
        <v>9261</v>
      </c>
      <c r="M118" s="36">
        <v>684</v>
      </c>
      <c r="N118" s="36">
        <v>0</v>
      </c>
      <c r="O118" s="36">
        <v>0</v>
      </c>
      <c r="P118" s="36">
        <v>684</v>
      </c>
      <c r="Q118" s="36">
        <v>0</v>
      </c>
      <c r="R118" s="36">
        <v>0</v>
      </c>
      <c r="S118" s="63">
        <v>0.9196145257962157</v>
      </c>
      <c r="T118" s="63">
        <v>0.9312217194570136</v>
      </c>
      <c r="U118" s="63">
        <v>0.9312217194570136</v>
      </c>
      <c r="V118" s="41"/>
      <c r="W118" s="12"/>
      <c r="X118" s="12"/>
      <c r="Y118" s="12"/>
      <c r="Z118" s="41"/>
      <c r="AA118" s="12"/>
      <c r="AB118" s="12"/>
      <c r="AC118" s="12"/>
    </row>
    <row r="119" spans="1:29" s="3" customFormat="1" ht="12">
      <c r="A119" s="12"/>
      <c r="B119" s="35" t="s">
        <v>163</v>
      </c>
      <c r="C119" s="58" t="s">
        <v>782</v>
      </c>
      <c r="D119" s="58" t="s">
        <v>452</v>
      </c>
      <c r="E119" s="36">
        <v>14199</v>
      </c>
      <c r="F119" s="36">
        <v>0</v>
      </c>
      <c r="G119" s="36">
        <v>8437.482068841233</v>
      </c>
      <c r="H119" s="36">
        <v>22636.482068841233</v>
      </c>
      <c r="I119" s="36">
        <v>10943</v>
      </c>
      <c r="J119" s="36">
        <v>0</v>
      </c>
      <c r="K119" s="36">
        <v>8417.03874571995</v>
      </c>
      <c r="L119" s="36">
        <v>19360.03874571995</v>
      </c>
      <c r="M119" s="36">
        <v>3256</v>
      </c>
      <c r="N119" s="36">
        <v>0</v>
      </c>
      <c r="O119" s="36">
        <v>20.443323121283115</v>
      </c>
      <c r="P119" s="36">
        <v>3276.443323121283</v>
      </c>
      <c r="Q119" s="36">
        <v>4991.482068841233</v>
      </c>
      <c r="R119" s="36">
        <v>6.443323121282901</v>
      </c>
      <c r="S119" s="63">
        <v>0.7706880766251144</v>
      </c>
      <c r="T119" s="63">
        <v>0.8146783791442335</v>
      </c>
      <c r="U119" s="63">
        <v>0.8552582811606024</v>
      </c>
      <c r="V119" s="41"/>
      <c r="W119" s="12"/>
      <c r="X119" s="12"/>
      <c r="Y119" s="12"/>
      <c r="Z119" s="41"/>
      <c r="AA119" s="12"/>
      <c r="AB119" s="12"/>
      <c r="AC119" s="12"/>
    </row>
    <row r="120" spans="1:29" s="3" customFormat="1" ht="12">
      <c r="A120" s="12"/>
      <c r="B120" s="35" t="s">
        <v>181</v>
      </c>
      <c r="C120" s="58" t="s">
        <v>782</v>
      </c>
      <c r="D120" s="58" t="s">
        <v>489</v>
      </c>
      <c r="E120" s="36">
        <v>8604</v>
      </c>
      <c r="F120" s="36">
        <v>0</v>
      </c>
      <c r="G120" s="36">
        <v>3751</v>
      </c>
      <c r="H120" s="36">
        <v>12355</v>
      </c>
      <c r="I120" s="36">
        <v>7630</v>
      </c>
      <c r="J120" s="36">
        <v>0</v>
      </c>
      <c r="K120" s="36">
        <v>3751</v>
      </c>
      <c r="L120" s="36">
        <v>11381</v>
      </c>
      <c r="M120" s="36">
        <v>974</v>
      </c>
      <c r="N120" s="36">
        <v>0</v>
      </c>
      <c r="O120" s="36">
        <v>0</v>
      </c>
      <c r="P120" s="36">
        <v>974</v>
      </c>
      <c r="Q120" s="36">
        <v>1110</v>
      </c>
      <c r="R120" s="36">
        <v>0</v>
      </c>
      <c r="S120" s="63">
        <v>0.8867968386796838</v>
      </c>
      <c r="T120" s="63">
        <v>0.9133837261004891</v>
      </c>
      <c r="U120" s="63">
        <v>0.9211655200323755</v>
      </c>
      <c r="V120" s="41"/>
      <c r="W120" s="12"/>
      <c r="X120" s="12"/>
      <c r="Y120" s="12"/>
      <c r="Z120" s="41"/>
      <c r="AA120" s="12"/>
      <c r="AB120" s="12"/>
      <c r="AC120" s="12"/>
    </row>
    <row r="121" spans="1:29" s="3" customFormat="1" ht="12">
      <c r="A121" s="12"/>
      <c r="B121" s="35" t="s">
        <v>78</v>
      </c>
      <c r="C121" s="58" t="s">
        <v>782</v>
      </c>
      <c r="D121" s="58" t="s">
        <v>438</v>
      </c>
      <c r="E121" s="36">
        <v>18979</v>
      </c>
      <c r="F121" s="36">
        <v>0</v>
      </c>
      <c r="G121" s="36">
        <v>0</v>
      </c>
      <c r="H121" s="36">
        <v>18979</v>
      </c>
      <c r="I121" s="36" t="s">
        <v>9</v>
      </c>
      <c r="J121" s="36" t="s">
        <v>9</v>
      </c>
      <c r="K121" s="36" t="s">
        <v>9</v>
      </c>
      <c r="L121" s="36" t="s">
        <v>9</v>
      </c>
      <c r="M121" s="36" t="s">
        <v>9</v>
      </c>
      <c r="N121" s="36" t="s">
        <v>9</v>
      </c>
      <c r="O121" s="36" t="s">
        <v>9</v>
      </c>
      <c r="P121" s="36" t="s">
        <v>9</v>
      </c>
      <c r="Q121" s="36">
        <v>0</v>
      </c>
      <c r="R121" s="36" t="s">
        <v>9</v>
      </c>
      <c r="S121" s="63" t="s">
        <v>9</v>
      </c>
      <c r="T121" s="63" t="s">
        <v>9</v>
      </c>
      <c r="U121" s="63" t="s">
        <v>9</v>
      </c>
      <c r="V121" s="41"/>
      <c r="W121" s="12"/>
      <c r="X121" s="12"/>
      <c r="Y121" s="12"/>
      <c r="Z121" s="41"/>
      <c r="AA121" s="12"/>
      <c r="AB121" s="12"/>
      <c r="AC121" s="12"/>
    </row>
    <row r="122" spans="1:29" s="3" customFormat="1" ht="12">
      <c r="A122" s="12"/>
      <c r="B122" s="35" t="s">
        <v>125</v>
      </c>
      <c r="C122" s="58" t="s">
        <v>782</v>
      </c>
      <c r="D122" s="58" t="s">
        <v>436</v>
      </c>
      <c r="E122" s="36">
        <v>9728</v>
      </c>
      <c r="F122" s="36">
        <v>0</v>
      </c>
      <c r="G122" s="36">
        <v>0</v>
      </c>
      <c r="H122" s="36">
        <v>9728</v>
      </c>
      <c r="I122" s="36">
        <v>7865</v>
      </c>
      <c r="J122" s="36">
        <v>0</v>
      </c>
      <c r="K122" s="36">
        <v>0</v>
      </c>
      <c r="L122" s="36">
        <v>7865</v>
      </c>
      <c r="M122" s="36">
        <v>1863</v>
      </c>
      <c r="N122" s="36">
        <v>0</v>
      </c>
      <c r="O122" s="36">
        <v>0</v>
      </c>
      <c r="P122" s="36">
        <v>1863</v>
      </c>
      <c r="Q122" s="36">
        <v>0</v>
      </c>
      <c r="R122" s="36">
        <v>0</v>
      </c>
      <c r="S122" s="63">
        <v>0.8084909539473685</v>
      </c>
      <c r="T122" s="63">
        <v>0.8084909539473685</v>
      </c>
      <c r="U122" s="63">
        <v>0.8084909539473685</v>
      </c>
      <c r="V122" s="41"/>
      <c r="W122" s="12"/>
      <c r="X122" s="12"/>
      <c r="Y122" s="12"/>
      <c r="Z122" s="41"/>
      <c r="AA122" s="12"/>
      <c r="AB122" s="12"/>
      <c r="AC122" s="12"/>
    </row>
    <row r="123" spans="1:29" s="3" customFormat="1" ht="12">
      <c r="A123" s="12"/>
      <c r="B123" s="35" t="s">
        <v>44</v>
      </c>
      <c r="C123" s="58" t="s">
        <v>782</v>
      </c>
      <c r="D123" s="58" t="s">
        <v>492</v>
      </c>
      <c r="E123" s="36">
        <v>2628</v>
      </c>
      <c r="F123" s="36">
        <v>0</v>
      </c>
      <c r="G123" s="36">
        <v>1896</v>
      </c>
      <c r="H123" s="36">
        <v>4524</v>
      </c>
      <c r="I123" s="36">
        <v>1861</v>
      </c>
      <c r="J123" s="36">
        <v>0</v>
      </c>
      <c r="K123" s="36">
        <v>1892</v>
      </c>
      <c r="L123" s="36">
        <v>3753</v>
      </c>
      <c r="M123" s="36">
        <v>767</v>
      </c>
      <c r="N123" s="36">
        <v>0</v>
      </c>
      <c r="O123" s="36">
        <v>4</v>
      </c>
      <c r="P123" s="36">
        <v>771</v>
      </c>
      <c r="Q123" s="36">
        <v>0</v>
      </c>
      <c r="R123" s="36">
        <v>0</v>
      </c>
      <c r="S123" s="63">
        <v>0.7081430745814308</v>
      </c>
      <c r="T123" s="63">
        <v>0.8295755968169761</v>
      </c>
      <c r="U123" s="63">
        <v>0.8295755968169761</v>
      </c>
      <c r="V123" s="41"/>
      <c r="W123" s="12"/>
      <c r="X123" s="12"/>
      <c r="Y123" s="12"/>
      <c r="Z123" s="41"/>
      <c r="AA123" s="12"/>
      <c r="AB123" s="12"/>
      <c r="AC123" s="12"/>
    </row>
    <row r="124" spans="1:29" s="3" customFormat="1" ht="12">
      <c r="A124" s="12"/>
      <c r="B124" s="35" t="s">
        <v>172</v>
      </c>
      <c r="C124" s="58" t="s">
        <v>782</v>
      </c>
      <c r="D124" s="58" t="s">
        <v>479</v>
      </c>
      <c r="E124" s="36">
        <v>12597</v>
      </c>
      <c r="F124" s="36">
        <v>0</v>
      </c>
      <c r="G124" s="36">
        <v>3318.6598740162235</v>
      </c>
      <c r="H124" s="36">
        <v>15915.659874016224</v>
      </c>
      <c r="I124" s="36">
        <v>12125</v>
      </c>
      <c r="J124" s="36">
        <v>0</v>
      </c>
      <c r="K124" s="36">
        <v>3310.7127297995435</v>
      </c>
      <c r="L124" s="36">
        <v>15435.712729799545</v>
      </c>
      <c r="M124" s="36">
        <v>472</v>
      </c>
      <c r="N124" s="36">
        <v>0</v>
      </c>
      <c r="O124" s="36">
        <v>7.947144216680011</v>
      </c>
      <c r="P124" s="36">
        <v>479.94714421668</v>
      </c>
      <c r="Q124" s="36">
        <v>658.6598740162244</v>
      </c>
      <c r="R124" s="36">
        <v>0.9471442166799875</v>
      </c>
      <c r="S124" s="63">
        <v>0.9625307612923713</v>
      </c>
      <c r="T124" s="63">
        <v>0.9686045749492036</v>
      </c>
      <c r="U124" s="63">
        <v>0.9698443452539321</v>
      </c>
      <c r="V124" s="41"/>
      <c r="W124" s="12"/>
      <c r="X124" s="12"/>
      <c r="Y124" s="12"/>
      <c r="Z124" s="41"/>
      <c r="AA124" s="12"/>
      <c r="AB124" s="12"/>
      <c r="AC124" s="12"/>
    </row>
    <row r="125" spans="1:29" s="3" customFormat="1" ht="12">
      <c r="A125" s="12"/>
      <c r="B125" s="35" t="s">
        <v>135</v>
      </c>
      <c r="C125" s="58" t="s">
        <v>782</v>
      </c>
      <c r="D125" s="58" t="s">
        <v>453</v>
      </c>
      <c r="E125" s="36">
        <v>6670</v>
      </c>
      <c r="F125" s="36">
        <v>0</v>
      </c>
      <c r="G125" s="36">
        <v>5333.517931158767</v>
      </c>
      <c r="H125" s="36">
        <v>12003.517931158767</v>
      </c>
      <c r="I125" s="36">
        <v>5368</v>
      </c>
      <c r="J125" s="36">
        <v>0</v>
      </c>
      <c r="K125" s="36">
        <v>5266.9612542800505</v>
      </c>
      <c r="L125" s="36">
        <v>10634.96125428005</v>
      </c>
      <c r="M125" s="36">
        <v>1302</v>
      </c>
      <c r="N125" s="36">
        <v>0</v>
      </c>
      <c r="O125" s="36">
        <v>66.55667687871689</v>
      </c>
      <c r="P125" s="36">
        <v>1368.5566768787169</v>
      </c>
      <c r="Q125" s="36">
        <v>2199.517931158767</v>
      </c>
      <c r="R125" s="36">
        <v>5.556676878716871</v>
      </c>
      <c r="S125" s="63">
        <v>0.8047976011994002</v>
      </c>
      <c r="T125" s="63">
        <v>0.8609751121991024</v>
      </c>
      <c r="U125" s="63">
        <v>0.8859870344071205</v>
      </c>
      <c r="V125" s="41"/>
      <c r="W125" s="12"/>
      <c r="X125" s="12"/>
      <c r="Y125" s="12"/>
      <c r="Z125" s="41"/>
      <c r="AA125" s="12"/>
      <c r="AB125" s="12"/>
      <c r="AC125" s="12"/>
    </row>
    <row r="126" spans="1:29" s="3" customFormat="1" ht="12">
      <c r="A126" s="12"/>
      <c r="B126" s="35" t="s">
        <v>154</v>
      </c>
      <c r="C126" s="58" t="s">
        <v>782</v>
      </c>
      <c r="D126" s="58" t="s">
        <v>458</v>
      </c>
      <c r="E126" s="36">
        <v>10525</v>
      </c>
      <c r="F126" s="36">
        <v>1296</v>
      </c>
      <c r="G126" s="36">
        <v>2587.428</v>
      </c>
      <c r="H126" s="36">
        <v>14408.428</v>
      </c>
      <c r="I126" s="36">
        <v>8471</v>
      </c>
      <c r="J126" s="36">
        <v>1296</v>
      </c>
      <c r="K126" s="36">
        <v>2516.8759999999997</v>
      </c>
      <c r="L126" s="36">
        <v>12283.876</v>
      </c>
      <c r="M126" s="36">
        <v>2054</v>
      </c>
      <c r="N126" s="36">
        <v>0</v>
      </c>
      <c r="O126" s="36">
        <v>70.55199999999999</v>
      </c>
      <c r="P126" s="36">
        <v>2124.552</v>
      </c>
      <c r="Q126" s="36">
        <v>2236.428</v>
      </c>
      <c r="R126" s="36">
        <v>69.55200000000013</v>
      </c>
      <c r="S126" s="63">
        <v>0.8048456057007126</v>
      </c>
      <c r="T126" s="63">
        <v>0.8311698981268485</v>
      </c>
      <c r="U126" s="63">
        <v>0.8525479670648318</v>
      </c>
      <c r="V126" s="41"/>
      <c r="W126" s="12"/>
      <c r="X126" s="12"/>
      <c r="Y126" s="12"/>
      <c r="Z126" s="41"/>
      <c r="AA126" s="12"/>
      <c r="AB126" s="12"/>
      <c r="AC126" s="12"/>
    </row>
    <row r="127" spans="1:29" s="3" customFormat="1" ht="12">
      <c r="A127" s="12"/>
      <c r="B127" s="35" t="s">
        <v>97</v>
      </c>
      <c r="C127" s="58" t="s">
        <v>782</v>
      </c>
      <c r="D127" s="58" t="s">
        <v>476</v>
      </c>
      <c r="E127" s="36">
        <v>8493</v>
      </c>
      <c r="F127" s="36">
        <v>624</v>
      </c>
      <c r="G127" s="36">
        <v>2338</v>
      </c>
      <c r="H127" s="36">
        <v>11455</v>
      </c>
      <c r="I127" s="36" t="s">
        <v>9</v>
      </c>
      <c r="J127" s="36" t="s">
        <v>9</v>
      </c>
      <c r="K127" s="36" t="s">
        <v>9</v>
      </c>
      <c r="L127" s="36" t="s">
        <v>9</v>
      </c>
      <c r="M127" s="36" t="s">
        <v>9</v>
      </c>
      <c r="N127" s="36" t="s">
        <v>9</v>
      </c>
      <c r="O127" s="36" t="s">
        <v>9</v>
      </c>
      <c r="P127" s="36" t="s">
        <v>9</v>
      </c>
      <c r="Q127" s="36">
        <v>0</v>
      </c>
      <c r="R127" s="36" t="s">
        <v>9</v>
      </c>
      <c r="S127" s="63" t="s">
        <v>9</v>
      </c>
      <c r="T127" s="63" t="s">
        <v>9</v>
      </c>
      <c r="U127" s="63" t="s">
        <v>9</v>
      </c>
      <c r="V127" s="41"/>
      <c r="W127" s="12"/>
      <c r="X127" s="12"/>
      <c r="Y127" s="12"/>
      <c r="Z127" s="41"/>
      <c r="AA127" s="12"/>
      <c r="AB127" s="12"/>
      <c r="AC127" s="12"/>
    </row>
    <row r="128" spans="1:29" s="3" customFormat="1" ht="12">
      <c r="A128" s="12"/>
      <c r="B128" s="35" t="s">
        <v>98</v>
      </c>
      <c r="C128" s="58" t="s">
        <v>782</v>
      </c>
      <c r="D128" s="58" t="s">
        <v>433</v>
      </c>
      <c r="E128" s="36">
        <v>9553</v>
      </c>
      <c r="F128" s="36">
        <v>1788</v>
      </c>
      <c r="G128" s="36">
        <v>2498.572</v>
      </c>
      <c r="H128" s="36">
        <v>13839.572</v>
      </c>
      <c r="I128" s="36">
        <v>8728</v>
      </c>
      <c r="J128" s="36">
        <v>1768</v>
      </c>
      <c r="K128" s="36">
        <v>2453.1240000000003</v>
      </c>
      <c r="L128" s="36">
        <v>12949.124</v>
      </c>
      <c r="M128" s="36">
        <v>825</v>
      </c>
      <c r="N128" s="36">
        <v>20</v>
      </c>
      <c r="O128" s="36">
        <v>45.448</v>
      </c>
      <c r="P128" s="36">
        <v>890.448</v>
      </c>
      <c r="Q128" s="36">
        <v>2498.572</v>
      </c>
      <c r="R128" s="36">
        <v>45.44799999999998</v>
      </c>
      <c r="S128" s="63">
        <v>0.9136396943368575</v>
      </c>
      <c r="T128" s="63">
        <v>0.9254915792258178</v>
      </c>
      <c r="U128" s="63">
        <v>0.9356592819488926</v>
      </c>
      <c r="V128" s="41"/>
      <c r="W128" s="12"/>
      <c r="X128" s="12"/>
      <c r="Y128" s="12"/>
      <c r="Z128" s="41"/>
      <c r="AA128" s="12"/>
      <c r="AB128" s="12"/>
      <c r="AC128" s="12"/>
    </row>
    <row r="129" spans="1:29" s="3" customFormat="1" ht="12">
      <c r="A129" s="12"/>
      <c r="B129" s="35" t="s">
        <v>46</v>
      </c>
      <c r="C129" s="58" t="s">
        <v>782</v>
      </c>
      <c r="D129" s="58" t="s">
        <v>448</v>
      </c>
      <c r="E129" s="36">
        <v>5547</v>
      </c>
      <c r="F129" s="36">
        <v>0</v>
      </c>
      <c r="G129" s="36">
        <v>576</v>
      </c>
      <c r="H129" s="36">
        <v>6123</v>
      </c>
      <c r="I129" s="36">
        <v>5008</v>
      </c>
      <c r="J129" s="36">
        <v>0</v>
      </c>
      <c r="K129" s="36">
        <v>575</v>
      </c>
      <c r="L129" s="36">
        <v>5583</v>
      </c>
      <c r="M129" s="36">
        <v>539</v>
      </c>
      <c r="N129" s="36">
        <v>0</v>
      </c>
      <c r="O129" s="36">
        <v>1</v>
      </c>
      <c r="P129" s="36">
        <v>540</v>
      </c>
      <c r="Q129" s="36">
        <v>576</v>
      </c>
      <c r="R129" s="36">
        <v>1</v>
      </c>
      <c r="S129" s="63">
        <v>0.9028303587524789</v>
      </c>
      <c r="T129" s="63">
        <v>0.9028303587524789</v>
      </c>
      <c r="U129" s="63">
        <v>0.9118079372856442</v>
      </c>
      <c r="V129" s="41"/>
      <c r="W129" s="12"/>
      <c r="X129" s="12"/>
      <c r="Y129" s="12"/>
      <c r="Z129" s="41"/>
      <c r="AA129" s="12"/>
      <c r="AB129" s="12"/>
      <c r="AC129" s="12"/>
    </row>
    <row r="130" spans="1:29" s="3" customFormat="1" ht="12">
      <c r="A130" s="12"/>
      <c r="B130" s="35" t="s">
        <v>156</v>
      </c>
      <c r="C130" s="58" t="s">
        <v>782</v>
      </c>
      <c r="D130" s="58" t="s">
        <v>451</v>
      </c>
      <c r="E130" s="36">
        <v>7944</v>
      </c>
      <c r="F130" s="36">
        <v>0</v>
      </c>
      <c r="G130" s="36">
        <v>8072.7016269127935</v>
      </c>
      <c r="H130" s="36">
        <v>16016.701626912793</v>
      </c>
      <c r="I130" s="36">
        <v>7657</v>
      </c>
      <c r="J130" s="36">
        <v>0</v>
      </c>
      <c r="K130" s="36">
        <v>8063.731295034669</v>
      </c>
      <c r="L130" s="36">
        <v>15720.731295034668</v>
      </c>
      <c r="M130" s="36">
        <v>287</v>
      </c>
      <c r="N130" s="36">
        <v>0</v>
      </c>
      <c r="O130" s="36">
        <v>8.970331878125048</v>
      </c>
      <c r="P130" s="36">
        <v>295.970331878125</v>
      </c>
      <c r="Q130" s="36">
        <v>7531.701626912793</v>
      </c>
      <c r="R130" s="36">
        <v>8.970331878125023</v>
      </c>
      <c r="S130" s="63">
        <v>0.9638721047331319</v>
      </c>
      <c r="T130" s="63">
        <v>0.9661756040070713</v>
      </c>
      <c r="U130" s="63">
        <v>0.9815211434431165</v>
      </c>
      <c r="V130" s="41"/>
      <c r="W130" s="12"/>
      <c r="X130" s="12"/>
      <c r="Y130" s="12"/>
      <c r="Z130" s="41"/>
      <c r="AA130" s="12"/>
      <c r="AB130" s="12"/>
      <c r="AC130" s="12"/>
    </row>
    <row r="131" spans="1:29" s="3" customFormat="1" ht="12">
      <c r="A131" s="12"/>
      <c r="B131" s="35" t="s">
        <v>96</v>
      </c>
      <c r="C131" s="58" t="s">
        <v>782</v>
      </c>
      <c r="D131" s="58" t="s">
        <v>471</v>
      </c>
      <c r="E131" s="36">
        <v>8959</v>
      </c>
      <c r="F131" s="36">
        <v>1054</v>
      </c>
      <c r="G131" s="36">
        <v>4746</v>
      </c>
      <c r="H131" s="36">
        <v>14759</v>
      </c>
      <c r="I131" s="36">
        <v>8090</v>
      </c>
      <c r="J131" s="36">
        <v>1003</v>
      </c>
      <c r="K131" s="36">
        <v>4743</v>
      </c>
      <c r="L131" s="36">
        <v>13836</v>
      </c>
      <c r="M131" s="36">
        <v>869</v>
      </c>
      <c r="N131" s="36">
        <v>51</v>
      </c>
      <c r="O131" s="36">
        <v>3</v>
      </c>
      <c r="P131" s="36">
        <v>923</v>
      </c>
      <c r="Q131" s="36">
        <v>4746</v>
      </c>
      <c r="R131" s="36">
        <v>3</v>
      </c>
      <c r="S131" s="63">
        <v>0.9030025672508093</v>
      </c>
      <c r="T131" s="63">
        <v>0.9081194447218616</v>
      </c>
      <c r="U131" s="63">
        <v>0.9374618876617657</v>
      </c>
      <c r="V131" s="41"/>
      <c r="W131" s="12"/>
      <c r="X131" s="12"/>
      <c r="Y131" s="12"/>
      <c r="Z131" s="41"/>
      <c r="AA131" s="12"/>
      <c r="AB131" s="12"/>
      <c r="AC131" s="12"/>
    </row>
    <row r="132" spans="1:29" s="3" customFormat="1" ht="12">
      <c r="A132" s="12"/>
      <c r="B132" s="35" t="s">
        <v>201</v>
      </c>
      <c r="C132" s="58" t="s">
        <v>782</v>
      </c>
      <c r="D132" s="58" t="s">
        <v>480</v>
      </c>
      <c r="E132" s="36">
        <v>12314</v>
      </c>
      <c r="F132" s="36">
        <v>0</v>
      </c>
      <c r="G132" s="36">
        <v>812.7043459870995</v>
      </c>
      <c r="H132" s="36">
        <v>13126.7043459871</v>
      </c>
      <c r="I132" s="36">
        <v>10985</v>
      </c>
      <c r="J132" s="36">
        <v>0</v>
      </c>
      <c r="K132" s="36">
        <v>811.5356878502696</v>
      </c>
      <c r="L132" s="36">
        <v>11796.53568785027</v>
      </c>
      <c r="M132" s="36">
        <v>1329</v>
      </c>
      <c r="N132" s="36">
        <v>0</v>
      </c>
      <c r="O132" s="36">
        <v>1.1686581368298614</v>
      </c>
      <c r="P132" s="36">
        <v>1330.16865813683</v>
      </c>
      <c r="Q132" s="36">
        <v>812.7043459871002</v>
      </c>
      <c r="R132" s="36">
        <v>1.1686581368298903</v>
      </c>
      <c r="S132" s="63">
        <v>0.8920740620432028</v>
      </c>
      <c r="T132" s="63">
        <v>0.8920740620432028</v>
      </c>
      <c r="U132" s="63">
        <v>0.8986669751159994</v>
      </c>
      <c r="V132" s="41"/>
      <c r="W132" s="12"/>
      <c r="X132" s="12"/>
      <c r="Y132" s="12"/>
      <c r="Z132" s="41"/>
      <c r="AA132" s="12"/>
      <c r="AB132" s="12"/>
      <c r="AC132" s="12"/>
    </row>
    <row r="133" spans="1:29" s="3" customFormat="1" ht="12">
      <c r="A133" s="12"/>
      <c r="B133" s="35" t="s">
        <v>58</v>
      </c>
      <c r="C133" s="58" t="s">
        <v>783</v>
      </c>
      <c r="D133" s="58" t="s">
        <v>486</v>
      </c>
      <c r="E133" s="36">
        <v>3979</v>
      </c>
      <c r="F133" s="36">
        <v>0</v>
      </c>
      <c r="G133" s="36">
        <v>3147</v>
      </c>
      <c r="H133" s="36">
        <v>7126</v>
      </c>
      <c r="I133" s="36">
        <v>3462</v>
      </c>
      <c r="J133" s="36">
        <v>0</v>
      </c>
      <c r="K133" s="36">
        <v>3147</v>
      </c>
      <c r="L133" s="36">
        <v>6609</v>
      </c>
      <c r="M133" s="36">
        <v>517</v>
      </c>
      <c r="N133" s="36">
        <v>0</v>
      </c>
      <c r="O133" s="36">
        <v>0</v>
      </c>
      <c r="P133" s="36">
        <v>517</v>
      </c>
      <c r="Q133" s="36">
        <v>0</v>
      </c>
      <c r="R133" s="36">
        <v>0</v>
      </c>
      <c r="S133" s="63">
        <v>0.8700678562452877</v>
      </c>
      <c r="T133" s="63">
        <v>0.9274487791187201</v>
      </c>
      <c r="U133" s="63">
        <v>0.9274487791187201</v>
      </c>
      <c r="V133" s="41"/>
      <c r="W133" s="12"/>
      <c r="X133" s="12"/>
      <c r="Y133" s="12"/>
      <c r="Z133" s="41"/>
      <c r="AA133" s="12"/>
      <c r="AB133" s="12"/>
      <c r="AC133" s="12"/>
    </row>
    <row r="134" spans="1:29" s="3" customFormat="1" ht="12">
      <c r="A134" s="12"/>
      <c r="B134" s="35" t="s">
        <v>151</v>
      </c>
      <c r="C134" s="58" t="s">
        <v>783</v>
      </c>
      <c r="D134" s="58" t="s">
        <v>445</v>
      </c>
      <c r="E134" s="36">
        <v>8849</v>
      </c>
      <c r="F134" s="36">
        <v>0</v>
      </c>
      <c r="G134" s="36">
        <v>8153</v>
      </c>
      <c r="H134" s="36">
        <v>17002</v>
      </c>
      <c r="I134" s="36">
        <v>6122</v>
      </c>
      <c r="J134" s="36">
        <v>0</v>
      </c>
      <c r="K134" s="36">
        <v>8147</v>
      </c>
      <c r="L134" s="36">
        <v>14269</v>
      </c>
      <c r="M134" s="36">
        <v>2727</v>
      </c>
      <c r="N134" s="36">
        <v>0</v>
      </c>
      <c r="O134" s="36">
        <v>6</v>
      </c>
      <c r="P134" s="36">
        <v>2733</v>
      </c>
      <c r="Q134" s="36">
        <v>6096</v>
      </c>
      <c r="R134" s="36">
        <v>5</v>
      </c>
      <c r="S134" s="63">
        <v>0.6918295852638716</v>
      </c>
      <c r="T134" s="63">
        <v>0.7498624610306254</v>
      </c>
      <c r="U134" s="63">
        <v>0.8392542053876014</v>
      </c>
      <c r="V134" s="41"/>
      <c r="W134" s="12"/>
      <c r="X134" s="12"/>
      <c r="Y134" s="12"/>
      <c r="Z134" s="41"/>
      <c r="AA134" s="12"/>
      <c r="AB134" s="12"/>
      <c r="AC134" s="12"/>
    </row>
    <row r="135" spans="1:29" s="3" customFormat="1" ht="12">
      <c r="A135" s="12"/>
      <c r="B135" s="35" t="s">
        <v>124</v>
      </c>
      <c r="C135" s="58" t="s">
        <v>783</v>
      </c>
      <c r="D135" s="58" t="s">
        <v>491</v>
      </c>
      <c r="E135" s="36">
        <v>4922</v>
      </c>
      <c r="F135" s="36">
        <v>0</v>
      </c>
      <c r="G135" s="36">
        <v>3400.6</v>
      </c>
      <c r="H135" s="36">
        <v>8322.6</v>
      </c>
      <c r="I135" s="36">
        <v>4144</v>
      </c>
      <c r="J135" s="36">
        <v>0</v>
      </c>
      <c r="K135" s="36">
        <v>3396.6</v>
      </c>
      <c r="L135" s="36">
        <v>7540.6</v>
      </c>
      <c r="M135" s="36">
        <v>778</v>
      </c>
      <c r="N135" s="36">
        <v>0</v>
      </c>
      <c r="O135" s="36">
        <v>4</v>
      </c>
      <c r="P135" s="36">
        <v>782</v>
      </c>
      <c r="Q135" s="36">
        <v>161.60000000000036</v>
      </c>
      <c r="R135" s="36">
        <v>0</v>
      </c>
      <c r="S135" s="63">
        <v>0.8419341731003657</v>
      </c>
      <c r="T135" s="63">
        <v>0.9041784095086386</v>
      </c>
      <c r="U135" s="63">
        <v>0.9060389782039266</v>
      </c>
      <c r="V135" s="41"/>
      <c r="W135" s="12"/>
      <c r="X135" s="12"/>
      <c r="Y135" s="12"/>
      <c r="Z135" s="41"/>
      <c r="AA135" s="12"/>
      <c r="AB135" s="12"/>
      <c r="AC135" s="12"/>
    </row>
    <row r="136" spans="1:29" s="3" customFormat="1" ht="12">
      <c r="A136" s="12"/>
      <c r="B136" s="35" t="s">
        <v>161</v>
      </c>
      <c r="C136" s="58" t="s">
        <v>783</v>
      </c>
      <c r="D136" s="58" t="s">
        <v>493</v>
      </c>
      <c r="E136" s="36">
        <v>7670</v>
      </c>
      <c r="F136" s="36">
        <v>0</v>
      </c>
      <c r="G136" s="36">
        <v>2040.6</v>
      </c>
      <c r="H136" s="36">
        <v>9710.6</v>
      </c>
      <c r="I136" s="36">
        <v>6731</v>
      </c>
      <c r="J136" s="36">
        <v>0</v>
      </c>
      <c r="K136" s="36">
        <v>2039.1</v>
      </c>
      <c r="L136" s="36">
        <v>8770.1</v>
      </c>
      <c r="M136" s="36">
        <v>939</v>
      </c>
      <c r="N136" s="36">
        <v>0</v>
      </c>
      <c r="O136" s="36">
        <v>1.5</v>
      </c>
      <c r="P136" s="36">
        <v>940.5</v>
      </c>
      <c r="Q136" s="36">
        <v>2040.6000000000004</v>
      </c>
      <c r="R136" s="36">
        <v>1.5</v>
      </c>
      <c r="S136" s="63">
        <v>0.8775749674054759</v>
      </c>
      <c r="T136" s="63">
        <v>0.8775749674054759</v>
      </c>
      <c r="U136" s="63">
        <v>0.9031470763907482</v>
      </c>
      <c r="V136" s="41"/>
      <c r="W136" s="12"/>
      <c r="X136" s="12"/>
      <c r="Y136" s="12"/>
      <c r="Z136" s="41"/>
      <c r="AA136" s="12"/>
      <c r="AB136" s="12"/>
      <c r="AC136" s="12"/>
    </row>
    <row r="137" spans="2:26" ht="12">
      <c r="B137" s="35" t="s">
        <v>66</v>
      </c>
      <c r="C137" s="58" t="s">
        <v>783</v>
      </c>
      <c r="D137" s="58" t="s">
        <v>494</v>
      </c>
      <c r="E137" s="36">
        <v>4375</v>
      </c>
      <c r="F137" s="36">
        <v>0</v>
      </c>
      <c r="G137" s="36">
        <v>0</v>
      </c>
      <c r="H137" s="36">
        <v>4375</v>
      </c>
      <c r="I137" s="36">
        <v>3840</v>
      </c>
      <c r="J137" s="36">
        <v>0</v>
      </c>
      <c r="K137" s="36">
        <v>0</v>
      </c>
      <c r="L137" s="36">
        <v>3840</v>
      </c>
      <c r="M137" s="36">
        <v>535</v>
      </c>
      <c r="N137" s="36">
        <v>0</v>
      </c>
      <c r="O137" s="36">
        <v>0</v>
      </c>
      <c r="P137" s="36">
        <v>535</v>
      </c>
      <c r="Q137" s="36">
        <v>0</v>
      </c>
      <c r="R137" s="36">
        <v>0</v>
      </c>
      <c r="S137" s="63">
        <v>0.8777142857142857</v>
      </c>
      <c r="T137" s="63">
        <v>0.8777142857142857</v>
      </c>
      <c r="U137" s="63">
        <v>0.8777142857142857</v>
      </c>
      <c r="V137" s="41"/>
      <c r="Z137" s="41"/>
    </row>
    <row r="138" spans="2:26" ht="12">
      <c r="B138" s="35" t="s">
        <v>111</v>
      </c>
      <c r="C138" s="58" t="s">
        <v>783</v>
      </c>
      <c r="D138" s="58" t="s">
        <v>495</v>
      </c>
      <c r="E138" s="36">
        <v>8206</v>
      </c>
      <c r="F138" s="36">
        <v>123</v>
      </c>
      <c r="G138" s="36">
        <v>3152</v>
      </c>
      <c r="H138" s="36">
        <v>11481</v>
      </c>
      <c r="I138" s="36" t="s">
        <v>9</v>
      </c>
      <c r="J138" s="36" t="s">
        <v>9</v>
      </c>
      <c r="K138" s="36" t="s">
        <v>9</v>
      </c>
      <c r="L138" s="36" t="s">
        <v>9</v>
      </c>
      <c r="M138" s="36" t="s">
        <v>9</v>
      </c>
      <c r="N138" s="36" t="s">
        <v>9</v>
      </c>
      <c r="O138" s="36" t="s">
        <v>9</v>
      </c>
      <c r="P138" s="36" t="s">
        <v>9</v>
      </c>
      <c r="Q138" s="36">
        <v>0</v>
      </c>
      <c r="R138" s="36" t="s">
        <v>9</v>
      </c>
      <c r="S138" s="63" t="s">
        <v>9</v>
      </c>
      <c r="T138" s="63" t="s">
        <v>9</v>
      </c>
      <c r="U138" s="63" t="s">
        <v>9</v>
      </c>
      <c r="V138" s="41"/>
      <c r="Z138" s="41"/>
    </row>
    <row r="139" spans="2:26" ht="12">
      <c r="B139" s="35" t="s">
        <v>74</v>
      </c>
      <c r="C139" s="58" t="s">
        <v>783</v>
      </c>
      <c r="D139" s="58" t="s">
        <v>485</v>
      </c>
      <c r="E139" s="36">
        <v>5439</v>
      </c>
      <c r="F139" s="36">
        <v>0</v>
      </c>
      <c r="G139" s="36">
        <v>1548</v>
      </c>
      <c r="H139" s="36">
        <v>6987</v>
      </c>
      <c r="I139" s="36" t="s">
        <v>9</v>
      </c>
      <c r="J139" s="36" t="s">
        <v>9</v>
      </c>
      <c r="K139" s="36" t="s">
        <v>9</v>
      </c>
      <c r="L139" s="36" t="s">
        <v>9</v>
      </c>
      <c r="M139" s="36" t="s">
        <v>9</v>
      </c>
      <c r="N139" s="36" t="s">
        <v>9</v>
      </c>
      <c r="O139" s="36" t="s">
        <v>9</v>
      </c>
      <c r="P139" s="36" t="s">
        <v>9</v>
      </c>
      <c r="Q139" s="36">
        <v>0</v>
      </c>
      <c r="R139" s="36" t="s">
        <v>9</v>
      </c>
      <c r="S139" s="63" t="s">
        <v>9</v>
      </c>
      <c r="T139" s="63" t="s">
        <v>9</v>
      </c>
      <c r="U139" s="63" t="s">
        <v>9</v>
      </c>
      <c r="V139" s="41"/>
      <c r="Z139" s="41"/>
    </row>
    <row r="140" spans="2:26" ht="12">
      <c r="B140" s="35" t="s">
        <v>81</v>
      </c>
      <c r="C140" s="58" t="s">
        <v>783</v>
      </c>
      <c r="D140" s="58" t="s">
        <v>496</v>
      </c>
      <c r="E140" s="36">
        <v>5475</v>
      </c>
      <c r="F140" s="36">
        <v>0</v>
      </c>
      <c r="G140" s="36">
        <v>8212</v>
      </c>
      <c r="H140" s="36">
        <v>13687</v>
      </c>
      <c r="I140" s="36">
        <v>3548</v>
      </c>
      <c r="J140" s="36">
        <v>0</v>
      </c>
      <c r="K140" s="36">
        <v>8134</v>
      </c>
      <c r="L140" s="36">
        <v>11682</v>
      </c>
      <c r="M140" s="36">
        <v>1927</v>
      </c>
      <c r="N140" s="36">
        <v>0</v>
      </c>
      <c r="O140" s="36">
        <v>78</v>
      </c>
      <c r="P140" s="36">
        <v>2005</v>
      </c>
      <c r="Q140" s="36">
        <v>0</v>
      </c>
      <c r="R140" s="36">
        <v>0</v>
      </c>
      <c r="S140" s="63">
        <v>0.6480365296803653</v>
      </c>
      <c r="T140" s="63">
        <v>0.853510630525316</v>
      </c>
      <c r="U140" s="63">
        <v>0.853510630525316</v>
      </c>
      <c r="V140" s="41"/>
      <c r="Z140" s="41"/>
    </row>
    <row r="141" spans="2:26" ht="12">
      <c r="B141" s="35" t="s">
        <v>95</v>
      </c>
      <c r="C141" s="58" t="s">
        <v>783</v>
      </c>
      <c r="D141" s="58" t="s">
        <v>443</v>
      </c>
      <c r="E141" s="36">
        <v>7214</v>
      </c>
      <c r="F141" s="36">
        <v>0</v>
      </c>
      <c r="G141" s="36">
        <v>3997</v>
      </c>
      <c r="H141" s="36">
        <v>11211</v>
      </c>
      <c r="I141" s="36">
        <v>5391</v>
      </c>
      <c r="J141" s="36">
        <v>0</v>
      </c>
      <c r="K141" s="36">
        <v>3991</v>
      </c>
      <c r="L141" s="36">
        <v>9382</v>
      </c>
      <c r="M141" s="36">
        <v>1823</v>
      </c>
      <c r="N141" s="36">
        <v>0</v>
      </c>
      <c r="O141" s="36">
        <v>6</v>
      </c>
      <c r="P141" s="36">
        <v>1829</v>
      </c>
      <c r="Q141" s="36">
        <v>1664</v>
      </c>
      <c r="R141" s="36">
        <v>4</v>
      </c>
      <c r="S141" s="63">
        <v>0.747296922650402</v>
      </c>
      <c r="T141" s="63">
        <v>0.8088404734471561</v>
      </c>
      <c r="U141" s="63">
        <v>0.8368566586388368</v>
      </c>
      <c r="V141" s="41"/>
      <c r="Z141" s="41"/>
    </row>
    <row r="142" spans="2:26" ht="12">
      <c r="B142" s="35" t="s">
        <v>73</v>
      </c>
      <c r="C142" s="58" t="s">
        <v>783</v>
      </c>
      <c r="D142" s="58" t="s">
        <v>461</v>
      </c>
      <c r="E142" s="36">
        <v>6492</v>
      </c>
      <c r="F142" s="36">
        <v>0</v>
      </c>
      <c r="G142" s="36">
        <v>1254.4</v>
      </c>
      <c r="H142" s="36">
        <v>7746.4</v>
      </c>
      <c r="I142" s="36">
        <v>4973</v>
      </c>
      <c r="J142" s="36">
        <v>0</v>
      </c>
      <c r="K142" s="36">
        <v>1246.4</v>
      </c>
      <c r="L142" s="36">
        <v>6219.4</v>
      </c>
      <c r="M142" s="36">
        <v>1519</v>
      </c>
      <c r="N142" s="36">
        <v>0</v>
      </c>
      <c r="O142" s="36">
        <v>8</v>
      </c>
      <c r="P142" s="36">
        <v>1527</v>
      </c>
      <c r="Q142" s="36">
        <v>612.3999999999996</v>
      </c>
      <c r="R142" s="36">
        <v>1</v>
      </c>
      <c r="S142" s="63">
        <v>0.7660197165742453</v>
      </c>
      <c r="T142" s="63">
        <v>0.7860947574992991</v>
      </c>
      <c r="U142" s="63">
        <v>0.8028761747392337</v>
      </c>
      <c r="V142" s="41"/>
      <c r="Z142" s="41"/>
    </row>
    <row r="143" spans="2:26" ht="12">
      <c r="B143" s="35" t="s">
        <v>132</v>
      </c>
      <c r="C143" s="58" t="s">
        <v>783</v>
      </c>
      <c r="D143" s="58" t="s">
        <v>465</v>
      </c>
      <c r="E143" s="36">
        <v>4068</v>
      </c>
      <c r="F143" s="36">
        <v>276</v>
      </c>
      <c r="G143" s="36">
        <v>917</v>
      </c>
      <c r="H143" s="36">
        <v>5261</v>
      </c>
      <c r="I143" s="36">
        <v>3439</v>
      </c>
      <c r="J143" s="36">
        <v>276</v>
      </c>
      <c r="K143" s="36">
        <v>917</v>
      </c>
      <c r="L143" s="36">
        <v>4632</v>
      </c>
      <c r="M143" s="36">
        <v>629</v>
      </c>
      <c r="N143" s="36">
        <v>0</v>
      </c>
      <c r="O143" s="36">
        <v>0</v>
      </c>
      <c r="P143" s="36">
        <v>629</v>
      </c>
      <c r="Q143" s="36">
        <v>0</v>
      </c>
      <c r="R143" s="36">
        <v>0</v>
      </c>
      <c r="S143" s="63">
        <v>0.845378564405113</v>
      </c>
      <c r="T143" s="63">
        <v>0.8804409808021288</v>
      </c>
      <c r="U143" s="63">
        <v>0.8804409808021288</v>
      </c>
      <c r="V143" s="41"/>
      <c r="Z143" s="41"/>
    </row>
    <row r="144" spans="2:26" ht="12">
      <c r="B144" s="35" t="s">
        <v>94</v>
      </c>
      <c r="C144" s="58" t="s">
        <v>783</v>
      </c>
      <c r="D144" s="58" t="s">
        <v>756</v>
      </c>
      <c r="E144" s="36">
        <v>5790</v>
      </c>
      <c r="F144" s="36">
        <v>0</v>
      </c>
      <c r="G144" s="36">
        <v>7146</v>
      </c>
      <c r="H144" s="36">
        <v>12936</v>
      </c>
      <c r="I144" s="36">
        <v>4940</v>
      </c>
      <c r="J144" s="36">
        <v>0</v>
      </c>
      <c r="K144" s="36">
        <v>7089</v>
      </c>
      <c r="L144" s="36">
        <v>12029</v>
      </c>
      <c r="M144" s="36">
        <v>850</v>
      </c>
      <c r="N144" s="36">
        <v>0</v>
      </c>
      <c r="O144" s="36">
        <v>57</v>
      </c>
      <c r="P144" s="36">
        <v>907</v>
      </c>
      <c r="Q144" s="36">
        <v>0</v>
      </c>
      <c r="R144" s="36">
        <v>0</v>
      </c>
      <c r="S144" s="63">
        <v>0.853195164075993</v>
      </c>
      <c r="T144" s="63">
        <v>0.9298855905998763</v>
      </c>
      <c r="U144" s="63">
        <v>0.9298855905998763</v>
      </c>
      <c r="V144" s="41"/>
      <c r="Z144" s="41"/>
    </row>
    <row r="145" spans="2:26" ht="12">
      <c r="B145" s="35" t="s">
        <v>80</v>
      </c>
      <c r="C145" s="58" t="s">
        <v>783</v>
      </c>
      <c r="D145" s="58" t="s">
        <v>474</v>
      </c>
      <c r="E145" s="36">
        <v>6354</v>
      </c>
      <c r="F145" s="36">
        <v>1183</v>
      </c>
      <c r="G145" s="36">
        <v>403</v>
      </c>
      <c r="H145" s="36">
        <v>7940</v>
      </c>
      <c r="I145" s="36">
        <v>4590</v>
      </c>
      <c r="J145" s="36">
        <v>1180</v>
      </c>
      <c r="K145" s="36">
        <v>403</v>
      </c>
      <c r="L145" s="36">
        <v>6173</v>
      </c>
      <c r="M145" s="36">
        <v>1764</v>
      </c>
      <c r="N145" s="36">
        <v>3</v>
      </c>
      <c r="O145" s="36">
        <v>0</v>
      </c>
      <c r="P145" s="36">
        <v>1767</v>
      </c>
      <c r="Q145" s="36">
        <v>0</v>
      </c>
      <c r="R145" s="36">
        <v>0</v>
      </c>
      <c r="S145" s="63">
        <v>0.7223796033994334</v>
      </c>
      <c r="T145" s="63">
        <v>0.777455919395466</v>
      </c>
      <c r="U145" s="63">
        <v>0.777455919395466</v>
      </c>
      <c r="V145" s="41"/>
      <c r="Z145" s="41"/>
    </row>
    <row r="146" spans="2:26" ht="12">
      <c r="B146" s="35" t="s">
        <v>49</v>
      </c>
      <c r="C146" s="58" t="s">
        <v>783</v>
      </c>
      <c r="D146" s="58" t="s">
        <v>497</v>
      </c>
      <c r="E146" s="36">
        <v>5483</v>
      </c>
      <c r="F146" s="36">
        <v>0</v>
      </c>
      <c r="G146" s="36">
        <v>2419</v>
      </c>
      <c r="H146" s="36">
        <v>7902</v>
      </c>
      <c r="I146" s="36">
        <v>4838</v>
      </c>
      <c r="J146" s="36">
        <v>0</v>
      </c>
      <c r="K146" s="36">
        <v>2419</v>
      </c>
      <c r="L146" s="36">
        <v>7257</v>
      </c>
      <c r="M146" s="36">
        <v>645</v>
      </c>
      <c r="N146" s="36">
        <v>0</v>
      </c>
      <c r="O146" s="36">
        <v>0</v>
      </c>
      <c r="P146" s="36">
        <v>645</v>
      </c>
      <c r="Q146" s="36">
        <v>0</v>
      </c>
      <c r="R146" s="36">
        <v>0</v>
      </c>
      <c r="S146" s="63">
        <v>0.8823636695239833</v>
      </c>
      <c r="T146" s="63">
        <v>0.9183750949126803</v>
      </c>
      <c r="U146" s="63">
        <v>0.9183750949126803</v>
      </c>
      <c r="V146" s="41"/>
      <c r="Z146" s="41"/>
    </row>
    <row r="147" spans="2:26" ht="12">
      <c r="B147" s="35" t="s">
        <v>48</v>
      </c>
      <c r="C147" s="58" t="s">
        <v>783</v>
      </c>
      <c r="D147" s="58" t="s">
        <v>755</v>
      </c>
      <c r="E147" s="36">
        <v>12118</v>
      </c>
      <c r="F147" s="36">
        <v>1676</v>
      </c>
      <c r="G147" s="36">
        <v>4761.4</v>
      </c>
      <c r="H147" s="36">
        <v>18555.4</v>
      </c>
      <c r="I147" s="36">
        <v>9558</v>
      </c>
      <c r="J147" s="36">
        <v>1638</v>
      </c>
      <c r="K147" s="36">
        <v>4757.9</v>
      </c>
      <c r="L147" s="36">
        <v>15953.900000000001</v>
      </c>
      <c r="M147" s="36">
        <v>2560</v>
      </c>
      <c r="N147" s="36">
        <v>38</v>
      </c>
      <c r="O147" s="36">
        <v>3.5</v>
      </c>
      <c r="P147" s="36">
        <v>2601.5</v>
      </c>
      <c r="Q147" s="36">
        <v>4761.4000000000015</v>
      </c>
      <c r="R147" s="36">
        <v>3.5</v>
      </c>
      <c r="S147" s="63">
        <v>0.7887440171645486</v>
      </c>
      <c r="T147" s="63">
        <v>0.8116572422792518</v>
      </c>
      <c r="U147" s="63">
        <v>0.8597982258533904</v>
      </c>
      <c r="V147" s="41"/>
      <c r="Z147" s="41"/>
    </row>
    <row r="148" spans="2:26" ht="12">
      <c r="B148" s="35" t="s">
        <v>47</v>
      </c>
      <c r="C148" s="58" t="s">
        <v>783</v>
      </c>
      <c r="D148" s="35" t="s">
        <v>467</v>
      </c>
      <c r="E148" s="36">
        <v>4574</v>
      </c>
      <c r="F148" s="36">
        <v>0</v>
      </c>
      <c r="G148" s="36">
        <v>0</v>
      </c>
      <c r="H148" s="36">
        <v>4574</v>
      </c>
      <c r="I148" s="36">
        <v>4366</v>
      </c>
      <c r="J148" s="36">
        <v>0</v>
      </c>
      <c r="K148" s="36">
        <v>0</v>
      </c>
      <c r="L148" s="36">
        <v>4366</v>
      </c>
      <c r="M148" s="36">
        <v>208</v>
      </c>
      <c r="N148" s="36">
        <v>0</v>
      </c>
      <c r="O148" s="36">
        <v>0</v>
      </c>
      <c r="P148" s="36">
        <v>208</v>
      </c>
      <c r="Q148" s="36">
        <v>0</v>
      </c>
      <c r="R148" s="36">
        <v>0</v>
      </c>
      <c r="S148" s="63">
        <v>0.9545255793616091</v>
      </c>
      <c r="T148" s="63">
        <v>0.9545255793616091</v>
      </c>
      <c r="U148" s="63">
        <v>0.9545255793616091</v>
      </c>
      <c r="V148" s="41"/>
      <c r="Z148" s="41"/>
    </row>
    <row r="149" spans="2:26" ht="12">
      <c r="B149" s="37" t="s">
        <v>736</v>
      </c>
      <c r="C149" s="37" t="s">
        <v>9</v>
      </c>
      <c r="D149" s="37" t="s">
        <v>737</v>
      </c>
      <c r="E149" s="38">
        <v>0</v>
      </c>
      <c r="F149" s="38">
        <v>0</v>
      </c>
      <c r="G149" s="38">
        <v>16699.440000000002</v>
      </c>
      <c r="H149" s="38">
        <v>16699.440000000002</v>
      </c>
      <c r="I149" s="38">
        <v>0</v>
      </c>
      <c r="J149" s="38">
        <v>0</v>
      </c>
      <c r="K149" s="38">
        <v>16542.920000000002</v>
      </c>
      <c r="L149" s="38">
        <v>16542.920000000002</v>
      </c>
      <c r="M149" s="38">
        <v>0</v>
      </c>
      <c r="N149" s="38">
        <v>0</v>
      </c>
      <c r="O149" s="38">
        <v>156.52</v>
      </c>
      <c r="P149" s="38">
        <v>156.52</v>
      </c>
      <c r="Q149" s="38" t="s">
        <v>9</v>
      </c>
      <c r="R149" s="38" t="s">
        <v>9</v>
      </c>
      <c r="S149" s="71" t="s">
        <v>9</v>
      </c>
      <c r="T149" s="71" t="s">
        <v>9</v>
      </c>
      <c r="U149" s="71" t="s">
        <v>9</v>
      </c>
      <c r="V149" s="41"/>
      <c r="Z149" s="41"/>
    </row>
    <row r="150" spans="2:26" ht="12">
      <c r="B150" s="12"/>
      <c r="C150" s="12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2"/>
      <c r="Q150" s="41"/>
      <c r="R150" s="41"/>
      <c r="S150" s="41"/>
      <c r="T150" s="41"/>
      <c r="V150" s="41"/>
      <c r="Z150" s="41"/>
    </row>
    <row r="151" spans="2:26" ht="12">
      <c r="B151" s="12"/>
      <c r="C151" s="12"/>
      <c r="D151" s="12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2"/>
      <c r="T151" s="42"/>
      <c r="U151" s="42"/>
      <c r="V151" s="41"/>
      <c r="Z151" s="41"/>
    </row>
    <row r="152" spans="2:26" ht="12">
      <c r="B152" s="12"/>
      <c r="C152" s="12"/>
      <c r="D152" s="12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2"/>
      <c r="R152" s="41"/>
      <c r="S152" s="41"/>
      <c r="T152" s="41"/>
      <c r="U152" s="41"/>
      <c r="V152" s="41"/>
      <c r="Z152" s="41"/>
    </row>
    <row r="153" spans="2:26" ht="12">
      <c r="B153" s="12"/>
      <c r="C153" s="12"/>
      <c r="D153" s="12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2"/>
      <c r="R153" s="41"/>
      <c r="S153" s="41"/>
      <c r="T153" s="41"/>
      <c r="U153" s="41"/>
      <c r="V153" s="41"/>
      <c r="Z153" s="41"/>
    </row>
    <row r="154" spans="2:26" ht="12">
      <c r="B154" s="12"/>
      <c r="C154" s="12"/>
      <c r="D154" s="12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2"/>
      <c r="R154" s="41"/>
      <c r="S154" s="41"/>
      <c r="T154" s="41"/>
      <c r="U154" s="41"/>
      <c r="V154" s="41"/>
      <c r="Z154" s="41"/>
    </row>
    <row r="155" spans="2:26" ht="12">
      <c r="B155" s="12"/>
      <c r="C155" s="12"/>
      <c r="D155" s="12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2"/>
      <c r="R155" s="41"/>
      <c r="S155" s="41"/>
      <c r="T155" s="41"/>
      <c r="U155" s="41"/>
      <c r="V155" s="41"/>
      <c r="Z155" s="41"/>
    </row>
    <row r="156" spans="2:26" ht="12">
      <c r="B156" s="12"/>
      <c r="C156" s="12"/>
      <c r="D156" s="12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2"/>
      <c r="R156" s="41"/>
      <c r="S156" s="41"/>
      <c r="T156" s="41"/>
      <c r="U156" s="41"/>
      <c r="V156" s="41"/>
      <c r="Z156" s="41"/>
    </row>
    <row r="157" spans="2:26" ht="12">
      <c r="B157" s="12"/>
      <c r="C157" s="12"/>
      <c r="D157" s="12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2"/>
      <c r="R157" s="41"/>
      <c r="S157" s="41"/>
      <c r="T157" s="41"/>
      <c r="U157" s="41"/>
      <c r="V157" s="41"/>
      <c r="Z157" s="41"/>
    </row>
    <row r="158" spans="2:26" ht="12">
      <c r="B158" s="12"/>
      <c r="C158" s="12"/>
      <c r="D158" s="12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2"/>
      <c r="R158" s="41"/>
      <c r="S158" s="41"/>
      <c r="T158" s="41"/>
      <c r="U158" s="41"/>
      <c r="V158" s="41"/>
      <c r="Z158" s="41"/>
    </row>
    <row r="159" spans="2:26" ht="12">
      <c r="B159" s="12"/>
      <c r="C159" s="12"/>
      <c r="D159" s="12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2"/>
      <c r="R159" s="41"/>
      <c r="S159" s="41"/>
      <c r="T159" s="41"/>
      <c r="U159" s="41"/>
      <c r="V159" s="41"/>
      <c r="Z159" s="41"/>
    </row>
    <row r="160" spans="2:26" ht="12">
      <c r="B160" s="12"/>
      <c r="C160" s="12"/>
      <c r="D160" s="12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2"/>
      <c r="R160" s="41"/>
      <c r="S160" s="41"/>
      <c r="T160" s="41"/>
      <c r="U160" s="41"/>
      <c r="V160" s="41"/>
      <c r="Z160" s="41"/>
    </row>
    <row r="161" spans="2:26" ht="12">
      <c r="B161" s="12"/>
      <c r="C161" s="12"/>
      <c r="D161" s="12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2"/>
      <c r="R161" s="41"/>
      <c r="S161" s="41"/>
      <c r="T161" s="41"/>
      <c r="U161" s="41"/>
      <c r="V161" s="41"/>
      <c r="Z161" s="41"/>
    </row>
    <row r="162" spans="2:22" ht="12">
      <c r="B162" s="12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2"/>
      <c r="P162" s="41"/>
      <c r="Q162" s="41"/>
      <c r="R162" s="41"/>
      <c r="S162" s="41"/>
      <c r="T162" s="41"/>
      <c r="U162" s="41"/>
      <c r="V162" s="41"/>
    </row>
    <row r="163" spans="2:22" ht="12">
      <c r="B163" s="12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2"/>
      <c r="P163" s="41"/>
      <c r="Q163" s="41"/>
      <c r="R163" s="41"/>
      <c r="S163" s="41"/>
      <c r="T163" s="41"/>
      <c r="U163" s="41"/>
      <c r="V163" s="41"/>
    </row>
    <row r="164" spans="2:22" ht="12">
      <c r="B164" s="12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2"/>
      <c r="P164" s="41"/>
      <c r="Q164" s="41"/>
      <c r="R164" s="41"/>
      <c r="S164" s="41"/>
      <c r="T164" s="41"/>
      <c r="U164" s="41"/>
      <c r="V164" s="41"/>
    </row>
    <row r="165" spans="2:22" ht="12">
      <c r="B165" s="12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2"/>
      <c r="P165" s="41"/>
      <c r="Q165" s="41"/>
      <c r="R165" s="41"/>
      <c r="S165" s="41"/>
      <c r="T165" s="41"/>
      <c r="U165" s="41"/>
      <c r="V165" s="41"/>
    </row>
    <row r="166" spans="2:22" ht="12">
      <c r="B166" s="12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2"/>
      <c r="P166" s="41"/>
      <c r="Q166" s="41"/>
      <c r="R166" s="41"/>
      <c r="S166" s="41"/>
      <c r="T166" s="41"/>
      <c r="U166" s="41"/>
      <c r="V166" s="41"/>
    </row>
    <row r="167" spans="2:22" ht="12">
      <c r="B167" s="12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2"/>
      <c r="P167" s="41"/>
      <c r="Q167" s="41"/>
      <c r="R167" s="41"/>
      <c r="S167" s="41"/>
      <c r="T167" s="41"/>
      <c r="U167" s="41"/>
      <c r="V167" s="41"/>
    </row>
    <row r="168" spans="2:22" ht="12">
      <c r="B168" s="12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2"/>
      <c r="P168" s="41"/>
      <c r="Q168" s="41"/>
      <c r="R168" s="41"/>
      <c r="S168" s="41"/>
      <c r="T168" s="41"/>
      <c r="U168" s="41"/>
      <c r="V168" s="41"/>
    </row>
    <row r="169" spans="2:26" ht="12">
      <c r="B169" s="12"/>
      <c r="C169" s="12"/>
      <c r="D169" s="12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2"/>
      <c r="R169" s="41"/>
      <c r="S169" s="41"/>
      <c r="T169" s="41"/>
      <c r="U169" s="41"/>
      <c r="V169" s="41"/>
      <c r="Z169" s="41"/>
    </row>
    <row r="170" spans="2:26" ht="12">
      <c r="B170" s="12"/>
      <c r="C170" s="12"/>
      <c r="D170" s="12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2"/>
      <c r="R170" s="41"/>
      <c r="S170" s="41"/>
      <c r="T170" s="41"/>
      <c r="U170" s="41"/>
      <c r="V170" s="41"/>
      <c r="Z170" s="41"/>
    </row>
    <row r="171" spans="2:26" ht="12">
      <c r="B171" s="12"/>
      <c r="C171" s="12"/>
      <c r="D171" s="1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2"/>
      <c r="R171" s="41"/>
      <c r="S171" s="41"/>
      <c r="T171" s="41"/>
      <c r="U171" s="41"/>
      <c r="V171" s="41"/>
      <c r="Z171" s="41"/>
    </row>
    <row r="172" spans="2:26" ht="12">
      <c r="B172" s="12"/>
      <c r="C172" s="12"/>
      <c r="D172" s="1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2"/>
      <c r="R172" s="41"/>
      <c r="S172" s="41"/>
      <c r="T172" s="41"/>
      <c r="U172" s="41"/>
      <c r="V172" s="41"/>
      <c r="Z172" s="41"/>
    </row>
    <row r="173" spans="2:26" ht="12">
      <c r="B173" s="12"/>
      <c r="C173" s="12"/>
      <c r="D173" s="12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2"/>
      <c r="R173" s="41"/>
      <c r="S173" s="41"/>
      <c r="T173" s="41"/>
      <c r="U173" s="41"/>
      <c r="V173" s="41"/>
      <c r="Z173" s="41"/>
    </row>
    <row r="174" spans="2:26" ht="12">
      <c r="B174" s="12"/>
      <c r="C174" s="12"/>
      <c r="D174" s="12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2"/>
      <c r="R174" s="41"/>
      <c r="S174" s="41"/>
      <c r="T174" s="41"/>
      <c r="U174" s="41"/>
      <c r="V174" s="41"/>
      <c r="Z174" s="41"/>
    </row>
    <row r="175" spans="2:26" ht="12">
      <c r="B175" s="12"/>
      <c r="C175" s="12"/>
      <c r="D175" s="12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2"/>
      <c r="R175" s="41"/>
      <c r="S175" s="41"/>
      <c r="T175" s="41"/>
      <c r="U175" s="41"/>
      <c r="V175" s="41"/>
      <c r="Z175" s="41"/>
    </row>
    <row r="176" spans="2:26" ht="12">
      <c r="B176" s="12"/>
      <c r="C176" s="12"/>
      <c r="D176" s="12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2"/>
      <c r="R176" s="41"/>
      <c r="S176" s="41"/>
      <c r="T176" s="41"/>
      <c r="U176" s="41"/>
      <c r="V176" s="41"/>
      <c r="Z176" s="41"/>
    </row>
    <row r="177" spans="2:26" ht="12">
      <c r="B177" s="12"/>
      <c r="C177" s="12"/>
      <c r="D177" s="12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2"/>
      <c r="R177" s="41"/>
      <c r="S177" s="41"/>
      <c r="T177" s="41"/>
      <c r="U177" s="41"/>
      <c r="V177" s="41"/>
      <c r="Z177" s="41"/>
    </row>
    <row r="178" spans="2:26" ht="12">
      <c r="B178" s="12"/>
      <c r="C178" s="12"/>
      <c r="D178" s="12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  <c r="R178" s="41"/>
      <c r="S178" s="41"/>
      <c r="T178" s="41"/>
      <c r="U178" s="41"/>
      <c r="V178" s="41"/>
      <c r="Z178" s="41"/>
    </row>
    <row r="179" spans="2:26" ht="12">
      <c r="B179" s="12"/>
      <c r="C179" s="12"/>
      <c r="D179" s="12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2"/>
      <c r="R179" s="41"/>
      <c r="S179" s="41"/>
      <c r="T179" s="41"/>
      <c r="U179" s="41"/>
      <c r="V179" s="41"/>
      <c r="Z179" s="41"/>
    </row>
    <row r="180" spans="2:26" ht="12">
      <c r="B180" s="12"/>
      <c r="C180" s="12"/>
      <c r="D180" s="12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  <c r="R180" s="41"/>
      <c r="S180" s="41"/>
      <c r="T180" s="41"/>
      <c r="U180" s="41"/>
      <c r="V180" s="41"/>
      <c r="Z180" s="41"/>
    </row>
    <row r="181" spans="2:26" ht="12">
      <c r="B181" s="12"/>
      <c r="C181" s="12"/>
      <c r="D181" s="12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  <c r="R181" s="41"/>
      <c r="S181" s="41"/>
      <c r="T181" s="41"/>
      <c r="U181" s="41"/>
      <c r="V181" s="41"/>
      <c r="Z181" s="41"/>
    </row>
    <row r="182" spans="2:26" ht="12">
      <c r="B182" s="12"/>
      <c r="C182" s="12"/>
      <c r="D182" s="12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2"/>
      <c r="R182" s="41"/>
      <c r="S182" s="41"/>
      <c r="T182" s="41"/>
      <c r="U182" s="41"/>
      <c r="V182" s="41"/>
      <c r="Z182" s="41"/>
    </row>
    <row r="183" spans="2:26" ht="12">
      <c r="B183" s="12"/>
      <c r="C183" s="12"/>
      <c r="D183" s="12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2"/>
      <c r="R183" s="41"/>
      <c r="S183" s="41"/>
      <c r="T183" s="41"/>
      <c r="U183" s="41"/>
      <c r="V183" s="41"/>
      <c r="Z183" s="41"/>
    </row>
    <row r="184" spans="2:26" ht="12">
      <c r="B184" s="12"/>
      <c r="C184" s="12"/>
      <c r="D184" s="12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2"/>
      <c r="R184" s="41"/>
      <c r="S184" s="41"/>
      <c r="T184" s="41"/>
      <c r="U184" s="41"/>
      <c r="V184" s="41"/>
      <c r="Z184" s="41"/>
    </row>
    <row r="185" spans="2:26" ht="12">
      <c r="B185" s="12"/>
      <c r="C185" s="12"/>
      <c r="D185" s="12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2"/>
      <c r="R185" s="41"/>
      <c r="S185" s="41"/>
      <c r="T185" s="41"/>
      <c r="U185" s="41"/>
      <c r="V185" s="41"/>
      <c r="Z185" s="41"/>
    </row>
    <row r="186" spans="2:26" ht="12">
      <c r="B186" s="12"/>
      <c r="C186" s="12"/>
      <c r="D186" s="12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2"/>
      <c r="R186" s="41"/>
      <c r="S186" s="41"/>
      <c r="T186" s="41"/>
      <c r="U186" s="41"/>
      <c r="V186" s="41"/>
      <c r="Z186" s="41"/>
    </row>
    <row r="187" spans="2:26" ht="12">
      <c r="B187" s="12"/>
      <c r="C187" s="12"/>
      <c r="D187" s="12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2"/>
      <c r="R187" s="41"/>
      <c r="S187" s="41"/>
      <c r="T187" s="41"/>
      <c r="U187" s="41"/>
      <c r="V187" s="41"/>
      <c r="Z187" s="41"/>
    </row>
    <row r="188" spans="2:26" ht="12">
      <c r="B188" s="12"/>
      <c r="C188" s="12"/>
      <c r="D188" s="12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2"/>
      <c r="R188" s="41"/>
      <c r="S188" s="41"/>
      <c r="T188" s="41"/>
      <c r="U188" s="41"/>
      <c r="V188" s="41"/>
      <c r="Z188" s="41"/>
    </row>
    <row r="189" spans="2:26" ht="12">
      <c r="B189" s="12"/>
      <c r="C189" s="12"/>
      <c r="D189" s="12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2"/>
      <c r="R189" s="41"/>
      <c r="S189" s="41"/>
      <c r="T189" s="41"/>
      <c r="U189" s="41"/>
      <c r="V189" s="41"/>
      <c r="Z189" s="41"/>
    </row>
    <row r="190" spans="2:26" ht="12">
      <c r="B190" s="12"/>
      <c r="C190" s="12"/>
      <c r="D190" s="12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2"/>
      <c r="R190" s="41"/>
      <c r="S190" s="41"/>
      <c r="T190" s="41"/>
      <c r="U190" s="41"/>
      <c r="V190" s="41"/>
      <c r="Z190" s="41"/>
    </row>
    <row r="191" spans="2:26" ht="12">
      <c r="B191" s="12"/>
      <c r="C191" s="12"/>
      <c r="D191" s="12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2"/>
      <c r="R191" s="41"/>
      <c r="S191" s="41"/>
      <c r="T191" s="41"/>
      <c r="U191" s="41"/>
      <c r="V191" s="41"/>
      <c r="Z191" s="41"/>
    </row>
    <row r="192" spans="2:26" ht="12">
      <c r="B192" s="12"/>
      <c r="C192" s="12"/>
      <c r="D192" s="12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2"/>
      <c r="R192" s="41"/>
      <c r="S192" s="41"/>
      <c r="T192" s="41"/>
      <c r="U192" s="41"/>
      <c r="V192" s="41"/>
      <c r="Z192" s="41"/>
    </row>
    <row r="193" spans="2:26" ht="12">
      <c r="B193" s="12"/>
      <c r="C193" s="12"/>
      <c r="D193" s="12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2"/>
      <c r="R193" s="41"/>
      <c r="S193" s="41"/>
      <c r="T193" s="41"/>
      <c r="U193" s="41"/>
      <c r="V193" s="41"/>
      <c r="Z193" s="41"/>
    </row>
    <row r="194" spans="2:26" ht="12">
      <c r="B194" s="12"/>
      <c r="C194" s="12"/>
      <c r="D194" s="12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2"/>
      <c r="R194" s="41"/>
      <c r="S194" s="41"/>
      <c r="T194" s="41"/>
      <c r="U194" s="41"/>
      <c r="V194" s="41"/>
      <c r="Z194" s="41"/>
    </row>
    <row r="195" spans="2:26" ht="12">
      <c r="B195" s="12"/>
      <c r="C195" s="12"/>
      <c r="D195" s="12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  <c r="R195" s="41"/>
      <c r="S195" s="41"/>
      <c r="T195" s="41"/>
      <c r="U195" s="41"/>
      <c r="V195" s="41"/>
      <c r="Z195" s="41"/>
    </row>
    <row r="196" spans="2:26" ht="12">
      <c r="B196" s="12"/>
      <c r="C196" s="12"/>
      <c r="D196" s="12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  <c r="R196" s="41"/>
      <c r="S196" s="41"/>
      <c r="T196" s="41"/>
      <c r="U196" s="41"/>
      <c r="V196" s="41"/>
      <c r="Z196" s="41"/>
    </row>
    <row r="197" spans="2:26" ht="12">
      <c r="B197" s="12"/>
      <c r="C197" s="12"/>
      <c r="D197" s="12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  <c r="R197" s="41"/>
      <c r="S197" s="41"/>
      <c r="T197" s="41"/>
      <c r="U197" s="41"/>
      <c r="V197" s="41"/>
      <c r="Z197" s="41"/>
    </row>
    <row r="198" spans="2:26" ht="12">
      <c r="B198" s="12"/>
      <c r="C198" s="12"/>
      <c r="D198" s="12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  <c r="R198" s="41"/>
      <c r="S198" s="41"/>
      <c r="T198" s="41"/>
      <c r="U198" s="41"/>
      <c r="V198" s="41"/>
      <c r="Z198" s="41"/>
    </row>
    <row r="199" spans="2:26" ht="12">
      <c r="B199" s="12"/>
      <c r="C199" s="12"/>
      <c r="D199" s="12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2"/>
      <c r="R199" s="41"/>
      <c r="S199" s="41"/>
      <c r="T199" s="41"/>
      <c r="U199" s="41"/>
      <c r="V199" s="41"/>
      <c r="Z199" s="41"/>
    </row>
    <row r="200" spans="2:26" ht="12">
      <c r="B200" s="12"/>
      <c r="C200" s="12"/>
      <c r="D200" s="12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2"/>
      <c r="R200" s="41"/>
      <c r="S200" s="41"/>
      <c r="T200" s="41"/>
      <c r="U200" s="41"/>
      <c r="V200" s="41"/>
      <c r="Z200" s="41"/>
    </row>
    <row r="201" spans="2:26" ht="12">
      <c r="B201" s="12"/>
      <c r="C201" s="12"/>
      <c r="D201" s="12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2"/>
      <c r="R201" s="41"/>
      <c r="S201" s="41"/>
      <c r="T201" s="41"/>
      <c r="U201" s="41"/>
      <c r="V201" s="41"/>
      <c r="Z201" s="41"/>
    </row>
    <row r="202" spans="2:26" ht="12">
      <c r="B202" s="12"/>
      <c r="C202" s="12"/>
      <c r="D202" s="12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2"/>
      <c r="R202" s="41"/>
      <c r="S202" s="41"/>
      <c r="T202" s="41"/>
      <c r="U202" s="41"/>
      <c r="V202" s="41"/>
      <c r="Z202" s="41"/>
    </row>
    <row r="203" spans="2:26" ht="12">
      <c r="B203" s="12"/>
      <c r="C203" s="12"/>
      <c r="D203" s="12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2"/>
      <c r="R203" s="41"/>
      <c r="S203" s="41"/>
      <c r="T203" s="41"/>
      <c r="U203" s="41"/>
      <c r="V203" s="41"/>
      <c r="Z203" s="41"/>
    </row>
    <row r="204" spans="2:26" ht="12">
      <c r="B204" s="12"/>
      <c r="C204" s="12"/>
      <c r="D204" s="12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2"/>
      <c r="R204" s="41"/>
      <c r="S204" s="41"/>
      <c r="T204" s="41"/>
      <c r="U204" s="41"/>
      <c r="V204" s="41"/>
      <c r="Z204" s="41"/>
    </row>
    <row r="205" spans="2:26" ht="12">
      <c r="B205" s="12"/>
      <c r="C205" s="12"/>
      <c r="D205" s="12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2"/>
      <c r="R205" s="41"/>
      <c r="S205" s="41"/>
      <c r="T205" s="41"/>
      <c r="U205" s="41"/>
      <c r="V205" s="41"/>
      <c r="Z205" s="41"/>
    </row>
    <row r="206" spans="2:26" ht="12">
      <c r="B206" s="12"/>
      <c r="C206" s="12"/>
      <c r="D206" s="12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2"/>
      <c r="R206" s="41"/>
      <c r="S206" s="41"/>
      <c r="T206" s="41"/>
      <c r="U206" s="41"/>
      <c r="V206" s="41"/>
      <c r="Z206" s="41"/>
    </row>
    <row r="207" spans="2:26" ht="12">
      <c r="B207" s="12"/>
      <c r="C207" s="12"/>
      <c r="D207" s="12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2"/>
      <c r="R207" s="41"/>
      <c r="S207" s="41"/>
      <c r="T207" s="41"/>
      <c r="U207" s="41"/>
      <c r="V207" s="41"/>
      <c r="Z207" s="41"/>
    </row>
    <row r="208" spans="2:26" ht="12">
      <c r="B208" s="12"/>
      <c r="C208" s="12"/>
      <c r="D208" s="12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2"/>
      <c r="R208" s="41"/>
      <c r="S208" s="41"/>
      <c r="T208" s="41"/>
      <c r="U208" s="41"/>
      <c r="V208" s="41"/>
      <c r="Z208" s="41"/>
    </row>
    <row r="209" spans="2:26" ht="12">
      <c r="B209" s="12"/>
      <c r="C209" s="12"/>
      <c r="D209" s="12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2"/>
      <c r="R209" s="41"/>
      <c r="S209" s="41"/>
      <c r="T209" s="41"/>
      <c r="U209" s="41"/>
      <c r="V209" s="41"/>
      <c r="Z209" s="41"/>
    </row>
    <row r="210" spans="2:26" ht="12">
      <c r="B210" s="12"/>
      <c r="C210" s="12"/>
      <c r="D210" s="12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2"/>
      <c r="R210" s="41"/>
      <c r="S210" s="41"/>
      <c r="T210" s="41"/>
      <c r="U210" s="41"/>
      <c r="V210" s="41"/>
      <c r="Z210" s="41"/>
    </row>
    <row r="211" spans="2:26" ht="12">
      <c r="B211" s="12"/>
      <c r="C211" s="12"/>
      <c r="D211" s="12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2"/>
      <c r="R211" s="41"/>
      <c r="S211" s="41"/>
      <c r="T211" s="41"/>
      <c r="U211" s="41"/>
      <c r="V211" s="41"/>
      <c r="Z211" s="41"/>
    </row>
    <row r="212" spans="2:26" ht="12">
      <c r="B212" s="12"/>
      <c r="C212" s="12"/>
      <c r="D212" s="12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2"/>
      <c r="R212" s="41"/>
      <c r="S212" s="41"/>
      <c r="T212" s="41"/>
      <c r="U212" s="41"/>
      <c r="V212" s="41"/>
      <c r="Z212" s="41"/>
    </row>
    <row r="213" spans="2:26" ht="12">
      <c r="B213" s="12"/>
      <c r="C213" s="12"/>
      <c r="D213" s="12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2"/>
      <c r="R213" s="41"/>
      <c r="S213" s="41"/>
      <c r="T213" s="41"/>
      <c r="U213" s="41"/>
      <c r="V213" s="41"/>
      <c r="Z213" s="41"/>
    </row>
    <row r="214" spans="2:26" ht="12">
      <c r="B214" s="12"/>
      <c r="C214" s="12"/>
      <c r="D214" s="12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2"/>
      <c r="R214" s="41"/>
      <c r="S214" s="41"/>
      <c r="T214" s="41"/>
      <c r="U214" s="41"/>
      <c r="V214" s="41"/>
      <c r="Z214" s="41"/>
    </row>
    <row r="215" spans="2:26" ht="12">
      <c r="B215" s="12"/>
      <c r="C215" s="12"/>
      <c r="D215" s="12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2"/>
      <c r="R215" s="41"/>
      <c r="S215" s="41"/>
      <c r="T215" s="41"/>
      <c r="U215" s="41"/>
      <c r="V215" s="41"/>
      <c r="Z215" s="41"/>
    </row>
    <row r="216" spans="2:26" ht="12">
      <c r="B216" s="12"/>
      <c r="C216" s="12"/>
      <c r="D216" s="12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2"/>
      <c r="R216" s="41"/>
      <c r="S216" s="41"/>
      <c r="T216" s="41"/>
      <c r="U216" s="41"/>
      <c r="V216" s="41"/>
      <c r="Z216" s="41"/>
    </row>
    <row r="217" spans="2:26" ht="12">
      <c r="B217" s="12"/>
      <c r="C217" s="12"/>
      <c r="D217" s="12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2"/>
      <c r="R217" s="41"/>
      <c r="S217" s="41"/>
      <c r="T217" s="41"/>
      <c r="U217" s="41"/>
      <c r="V217" s="41"/>
      <c r="Z217" s="41"/>
    </row>
    <row r="218" spans="2:26" ht="12">
      <c r="B218" s="12"/>
      <c r="C218" s="12"/>
      <c r="D218" s="12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2"/>
      <c r="R218" s="41"/>
      <c r="S218" s="41"/>
      <c r="T218" s="41"/>
      <c r="U218" s="41"/>
      <c r="V218" s="41"/>
      <c r="Z218" s="41"/>
    </row>
    <row r="219" spans="2:26" ht="12">
      <c r="B219" s="12"/>
      <c r="C219" s="12"/>
      <c r="D219" s="12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2"/>
      <c r="R219" s="41"/>
      <c r="S219" s="41"/>
      <c r="T219" s="41"/>
      <c r="U219" s="41"/>
      <c r="V219" s="41"/>
      <c r="Z219" s="41"/>
    </row>
    <row r="220" spans="2:26" ht="12">
      <c r="B220" s="12"/>
      <c r="C220" s="12"/>
      <c r="D220" s="12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2"/>
      <c r="R220" s="41"/>
      <c r="S220" s="41"/>
      <c r="T220" s="41"/>
      <c r="U220" s="41"/>
      <c r="V220" s="41"/>
      <c r="Z220" s="41"/>
    </row>
    <row r="221" spans="2:26" ht="12">
      <c r="B221" s="12"/>
      <c r="C221" s="12"/>
      <c r="D221" s="12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2"/>
      <c r="R221" s="41"/>
      <c r="S221" s="41"/>
      <c r="T221" s="41"/>
      <c r="U221" s="41"/>
      <c r="V221" s="41"/>
      <c r="Z221" s="41"/>
    </row>
    <row r="222" spans="2:26" ht="12">
      <c r="B222" s="12"/>
      <c r="C222" s="12"/>
      <c r="D222" s="12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2"/>
      <c r="R222" s="41"/>
      <c r="S222" s="41"/>
      <c r="T222" s="41"/>
      <c r="U222" s="41"/>
      <c r="V222" s="41"/>
      <c r="Z222" s="41"/>
    </row>
    <row r="223" spans="2:26" ht="12">
      <c r="B223" s="12"/>
      <c r="C223" s="12"/>
      <c r="D223" s="12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2"/>
      <c r="R223" s="41"/>
      <c r="S223" s="41"/>
      <c r="T223" s="41"/>
      <c r="U223" s="41"/>
      <c r="V223" s="41"/>
      <c r="Z223" s="41"/>
    </row>
    <row r="224" spans="2:26" ht="12">
      <c r="B224" s="12"/>
      <c r="C224" s="12"/>
      <c r="D224" s="12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2"/>
      <c r="R224" s="41"/>
      <c r="S224" s="41"/>
      <c r="T224" s="41"/>
      <c r="U224" s="41"/>
      <c r="V224" s="41"/>
      <c r="Z224" s="41"/>
    </row>
    <row r="225" spans="2:26" ht="12">
      <c r="B225" s="12"/>
      <c r="C225" s="12"/>
      <c r="D225" s="12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2"/>
      <c r="R225" s="41"/>
      <c r="S225" s="41"/>
      <c r="T225" s="41"/>
      <c r="U225" s="41"/>
      <c r="V225" s="41"/>
      <c r="Z225" s="41"/>
    </row>
    <row r="226" spans="2:26" ht="12">
      <c r="B226" s="12"/>
      <c r="C226" s="12"/>
      <c r="D226" s="12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2"/>
      <c r="R226" s="41"/>
      <c r="S226" s="41"/>
      <c r="T226" s="41"/>
      <c r="U226" s="41"/>
      <c r="V226" s="41"/>
      <c r="Z226" s="41"/>
    </row>
    <row r="227" spans="2:26" ht="12">
      <c r="B227" s="12"/>
      <c r="C227" s="12"/>
      <c r="D227" s="12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  <c r="R227" s="41"/>
      <c r="S227" s="41"/>
      <c r="T227" s="41"/>
      <c r="U227" s="41"/>
      <c r="V227" s="41"/>
      <c r="Z227" s="41"/>
    </row>
    <row r="228" spans="2:26" ht="12">
      <c r="B228" s="12"/>
      <c r="C228" s="12"/>
      <c r="D228" s="12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  <c r="R228" s="41"/>
      <c r="S228" s="41"/>
      <c r="T228" s="41"/>
      <c r="U228" s="41"/>
      <c r="V228" s="41"/>
      <c r="Z228" s="41"/>
    </row>
    <row r="229" spans="2:26" ht="12">
      <c r="B229" s="12"/>
      <c r="C229" s="12"/>
      <c r="D229" s="12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2"/>
      <c r="R229" s="41"/>
      <c r="S229" s="41"/>
      <c r="T229" s="41"/>
      <c r="U229" s="41"/>
      <c r="V229" s="41"/>
      <c r="Z229" s="41"/>
    </row>
    <row r="230" spans="2:26" ht="12">
      <c r="B230" s="12"/>
      <c r="C230" s="12"/>
      <c r="D230" s="12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  <c r="R230" s="41"/>
      <c r="S230" s="41"/>
      <c r="T230" s="41"/>
      <c r="U230" s="41"/>
      <c r="V230" s="41"/>
      <c r="Z230" s="41"/>
    </row>
    <row r="231" spans="2:26" ht="12">
      <c r="B231" s="12"/>
      <c r="C231" s="12"/>
      <c r="D231" s="12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  <c r="R231" s="41"/>
      <c r="S231" s="41"/>
      <c r="T231" s="41"/>
      <c r="U231" s="41"/>
      <c r="V231" s="41"/>
      <c r="Z231" s="41"/>
    </row>
    <row r="232" spans="2:26" ht="12">
      <c r="B232" s="12"/>
      <c r="C232" s="12"/>
      <c r="D232" s="12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2"/>
      <c r="R232" s="41"/>
      <c r="S232" s="41"/>
      <c r="T232" s="41"/>
      <c r="U232" s="41"/>
      <c r="V232" s="41"/>
      <c r="Z232" s="41"/>
    </row>
    <row r="233" spans="2:26" ht="12">
      <c r="B233" s="12"/>
      <c r="C233" s="12"/>
      <c r="D233" s="12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2"/>
      <c r="R233" s="41"/>
      <c r="S233" s="41"/>
      <c r="T233" s="41"/>
      <c r="U233" s="41"/>
      <c r="V233" s="41"/>
      <c r="Z233" s="41"/>
    </row>
    <row r="234" spans="2:26" ht="12">
      <c r="B234" s="12"/>
      <c r="C234" s="12"/>
      <c r="D234" s="12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2"/>
      <c r="R234" s="42"/>
      <c r="S234" s="41"/>
      <c r="T234" s="41"/>
      <c r="U234" s="41"/>
      <c r="V234" s="41"/>
      <c r="Z234" s="41"/>
    </row>
    <row r="235" spans="2:26" ht="12">
      <c r="B235" s="12"/>
      <c r="C235" s="12"/>
      <c r="D235" s="12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2"/>
      <c r="R235" s="42"/>
      <c r="S235" s="41"/>
      <c r="T235" s="41"/>
      <c r="U235" s="41"/>
      <c r="V235" s="41"/>
      <c r="Z235" s="41"/>
    </row>
    <row r="236" spans="2:26" ht="12">
      <c r="B236" s="12"/>
      <c r="C236" s="12"/>
      <c r="D236" s="12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2"/>
      <c r="R236" s="42"/>
      <c r="S236" s="41"/>
      <c r="T236" s="41"/>
      <c r="U236" s="41"/>
      <c r="V236" s="41"/>
      <c r="Z236" s="41"/>
    </row>
    <row r="237" spans="2:26" ht="12">
      <c r="B237" s="12"/>
      <c r="C237" s="12"/>
      <c r="D237" s="12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2"/>
      <c r="R237" s="42"/>
      <c r="S237" s="41"/>
      <c r="T237" s="41"/>
      <c r="U237" s="41"/>
      <c r="V237" s="41"/>
      <c r="W237" s="41"/>
      <c r="X237" s="41"/>
      <c r="Y237" s="41"/>
      <c r="Z237" s="41"/>
    </row>
    <row r="238" spans="2:26" ht="12">
      <c r="B238" s="12"/>
      <c r="C238" s="12"/>
      <c r="D238" s="12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2"/>
      <c r="R238" s="42"/>
      <c r="S238" s="41"/>
      <c r="T238" s="41"/>
      <c r="U238" s="41"/>
      <c r="V238" s="41"/>
      <c r="W238" s="41"/>
      <c r="X238" s="41"/>
      <c r="Y238" s="41"/>
      <c r="Z238" s="41"/>
    </row>
    <row r="239" spans="2:26" ht="12">
      <c r="B239" s="12"/>
      <c r="C239" s="12"/>
      <c r="D239" s="12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2"/>
      <c r="R239" s="42"/>
      <c r="S239" s="41"/>
      <c r="T239" s="41"/>
      <c r="U239" s="41"/>
      <c r="V239" s="41"/>
      <c r="W239" s="41"/>
      <c r="X239" s="41"/>
      <c r="Y239" s="41"/>
      <c r="Z239" s="41"/>
    </row>
    <row r="240" spans="2:26" ht="12">
      <c r="B240" s="12"/>
      <c r="C240" s="12"/>
      <c r="D240" s="12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2"/>
      <c r="R240" s="42"/>
      <c r="S240" s="41"/>
      <c r="T240" s="41"/>
      <c r="U240" s="41"/>
      <c r="V240" s="41"/>
      <c r="W240" s="41"/>
      <c r="X240" s="41"/>
      <c r="Y240" s="41"/>
      <c r="Z240" s="41"/>
    </row>
    <row r="241" spans="2:26" ht="12">
      <c r="B241" s="12"/>
      <c r="C241" s="12"/>
      <c r="D241" s="12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2"/>
      <c r="R241" s="42"/>
      <c r="S241" s="41"/>
      <c r="T241" s="41"/>
      <c r="U241" s="41"/>
      <c r="V241" s="41"/>
      <c r="W241" s="41"/>
      <c r="X241" s="41"/>
      <c r="Y241" s="41"/>
      <c r="Z241" s="41"/>
    </row>
    <row r="242" spans="2:26" ht="12">
      <c r="B242" s="12"/>
      <c r="C242" s="12"/>
      <c r="D242" s="12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2"/>
      <c r="R242" s="42"/>
      <c r="S242" s="41"/>
      <c r="T242" s="41"/>
      <c r="U242" s="41"/>
      <c r="V242" s="41"/>
      <c r="W242" s="41"/>
      <c r="X242" s="41"/>
      <c r="Y242" s="41"/>
      <c r="Z242" s="41"/>
    </row>
    <row r="243" spans="2:26" ht="12">
      <c r="B243" s="12"/>
      <c r="C243" s="12"/>
      <c r="D243" s="12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2"/>
      <c r="R243" s="42"/>
      <c r="S243" s="41"/>
      <c r="T243" s="41"/>
      <c r="U243" s="41"/>
      <c r="V243" s="41"/>
      <c r="W243" s="41"/>
      <c r="X243" s="41"/>
      <c r="Y243" s="41"/>
      <c r="Z243" s="41"/>
    </row>
    <row r="244" spans="2:26" ht="12">
      <c r="B244" s="12"/>
      <c r="C244" s="12"/>
      <c r="D244" s="12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2"/>
      <c r="R244" s="42"/>
      <c r="S244" s="41"/>
      <c r="T244" s="41"/>
      <c r="U244" s="41"/>
      <c r="V244" s="41"/>
      <c r="W244" s="41"/>
      <c r="X244" s="41"/>
      <c r="Y244" s="41"/>
      <c r="Z244" s="41"/>
    </row>
    <row r="245" spans="2:26" ht="12">
      <c r="B245" s="12"/>
      <c r="C245" s="12"/>
      <c r="D245" s="12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  <c r="R245" s="42"/>
      <c r="S245" s="41"/>
      <c r="T245" s="41"/>
      <c r="U245" s="41"/>
      <c r="V245" s="41"/>
      <c r="W245" s="41"/>
      <c r="X245" s="41"/>
      <c r="Y245" s="41"/>
      <c r="Z245" s="41"/>
    </row>
    <row r="246" spans="2:26" ht="12">
      <c r="B246" s="12"/>
      <c r="D246" s="12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  <c r="R246" s="42"/>
      <c r="S246" s="41"/>
      <c r="T246" s="41"/>
      <c r="U246" s="41"/>
      <c r="V246" s="41"/>
      <c r="W246" s="41"/>
      <c r="X246" s="41"/>
      <c r="Y246" s="41"/>
      <c r="Z246" s="41"/>
    </row>
    <row r="247" spans="2:26" ht="12">
      <c r="B247" s="12"/>
      <c r="D247" s="12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  <c r="R247" s="42"/>
      <c r="S247" s="41"/>
      <c r="T247" s="41"/>
      <c r="U247" s="41"/>
      <c r="V247" s="41"/>
      <c r="W247" s="41"/>
      <c r="X247" s="41"/>
      <c r="Y247" s="41"/>
      <c r="Z247" s="41"/>
    </row>
    <row r="248" spans="2:26" ht="12">
      <c r="B248" s="12"/>
      <c r="D248" s="12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2"/>
      <c r="R248" s="42"/>
      <c r="S248" s="41"/>
      <c r="T248" s="41"/>
      <c r="U248" s="41"/>
      <c r="V248" s="41"/>
      <c r="W248" s="41"/>
      <c r="X248" s="41"/>
      <c r="Y248" s="41"/>
      <c r="Z248" s="41"/>
    </row>
    <row r="249" spans="2:26" ht="12">
      <c r="B249" s="12"/>
      <c r="D249" s="12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2"/>
      <c r="R249" s="42"/>
      <c r="S249" s="41"/>
      <c r="T249" s="41"/>
      <c r="U249" s="41"/>
      <c r="V249" s="41"/>
      <c r="W249" s="41"/>
      <c r="X249" s="41"/>
      <c r="Y249" s="41"/>
      <c r="Z249" s="41"/>
    </row>
    <row r="250" spans="2:26" ht="12">
      <c r="B250" s="12"/>
      <c r="D250" s="12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2"/>
      <c r="R250" s="42"/>
      <c r="S250" s="41"/>
      <c r="T250" s="41"/>
      <c r="U250" s="41"/>
      <c r="V250" s="41"/>
      <c r="W250" s="41"/>
      <c r="X250" s="41"/>
      <c r="Y250" s="41"/>
      <c r="Z250" s="41"/>
    </row>
    <row r="251" spans="2:26" ht="12">
      <c r="B251" s="12"/>
      <c r="D251" s="12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2"/>
      <c r="R251" s="42"/>
      <c r="S251" s="41"/>
      <c r="T251" s="41"/>
      <c r="U251" s="41"/>
      <c r="V251" s="41"/>
      <c r="W251" s="41"/>
      <c r="X251" s="41"/>
      <c r="Y251" s="41"/>
      <c r="Z251" s="41"/>
    </row>
    <row r="252" spans="2:26" ht="12">
      <c r="B252" s="12"/>
      <c r="D252" s="12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2"/>
      <c r="R252" s="42"/>
      <c r="S252" s="41"/>
      <c r="T252" s="41"/>
      <c r="U252" s="41"/>
      <c r="V252" s="41"/>
      <c r="W252" s="41"/>
      <c r="X252" s="41"/>
      <c r="Y252" s="41"/>
      <c r="Z252" s="41"/>
    </row>
    <row r="253" spans="2:26" ht="12">
      <c r="B253" s="12"/>
      <c r="D253" s="12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2"/>
      <c r="R253" s="42"/>
      <c r="S253" s="41"/>
      <c r="T253" s="41"/>
      <c r="U253" s="41"/>
      <c r="V253" s="41"/>
      <c r="W253" s="41"/>
      <c r="X253" s="41"/>
      <c r="Y253" s="41"/>
      <c r="Z253" s="41"/>
    </row>
    <row r="254" spans="2:26" ht="12">
      <c r="B254" s="12"/>
      <c r="D254" s="12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2"/>
      <c r="R254" s="42"/>
      <c r="S254" s="41"/>
      <c r="T254" s="41"/>
      <c r="U254" s="41"/>
      <c r="V254" s="41"/>
      <c r="W254" s="41"/>
      <c r="X254" s="41"/>
      <c r="Y254" s="41"/>
      <c r="Z254" s="41"/>
    </row>
    <row r="255" spans="2:26" ht="12">
      <c r="B255" s="12"/>
      <c r="D255" s="12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2"/>
      <c r="R255" s="42"/>
      <c r="S255" s="41"/>
      <c r="T255" s="41"/>
      <c r="U255" s="41"/>
      <c r="V255" s="41"/>
      <c r="W255" s="41"/>
      <c r="X255" s="41"/>
      <c r="Y255" s="41"/>
      <c r="Z255" s="41"/>
    </row>
    <row r="256" spans="2:26" ht="12">
      <c r="B256" s="12"/>
      <c r="D256" s="12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2"/>
      <c r="R256" s="42"/>
      <c r="S256" s="41"/>
      <c r="T256" s="41"/>
      <c r="U256" s="41"/>
      <c r="V256" s="41"/>
      <c r="W256" s="41"/>
      <c r="X256" s="41"/>
      <c r="Y256" s="41"/>
      <c r="Z256" s="41"/>
    </row>
    <row r="257" spans="2:26" ht="12">
      <c r="B257" s="43"/>
      <c r="D257" s="43"/>
      <c r="E257" s="43"/>
      <c r="F257" s="43"/>
      <c r="G257" s="43"/>
      <c r="H257" s="41"/>
      <c r="I257" s="41"/>
      <c r="J257" s="41"/>
      <c r="K257" s="41"/>
      <c r="L257" s="41"/>
      <c r="M257" s="41"/>
      <c r="N257" s="41"/>
      <c r="O257" s="41"/>
      <c r="P257" s="41"/>
      <c r="Q257" s="42"/>
      <c r="R257" s="42"/>
      <c r="S257" s="41"/>
      <c r="T257" s="41"/>
      <c r="U257" s="41"/>
      <c r="V257" s="41"/>
      <c r="W257" s="41"/>
      <c r="X257" s="41"/>
      <c r="Y257" s="41"/>
      <c r="Z257" s="41"/>
    </row>
    <row r="258" spans="2:26" ht="12">
      <c r="B258" s="12"/>
      <c r="D258" s="12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2"/>
      <c r="R258" s="42"/>
      <c r="S258" s="41"/>
      <c r="T258" s="41"/>
      <c r="U258" s="41"/>
      <c r="V258" s="41"/>
      <c r="W258" s="41"/>
      <c r="X258" s="41"/>
      <c r="Y258" s="41"/>
      <c r="Z258" s="41"/>
    </row>
    <row r="259" spans="2:26" ht="12">
      <c r="B259" s="12"/>
      <c r="D259" s="12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2"/>
      <c r="R259" s="42"/>
      <c r="S259" s="41"/>
      <c r="T259" s="41"/>
      <c r="U259" s="41"/>
      <c r="V259" s="41"/>
      <c r="W259" s="41"/>
      <c r="X259" s="41"/>
      <c r="Y259" s="41"/>
      <c r="Z259" s="41"/>
    </row>
    <row r="260" spans="2:26" ht="12">
      <c r="B260" s="12"/>
      <c r="D260" s="12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2"/>
      <c r="R260" s="42"/>
      <c r="S260" s="41"/>
      <c r="T260" s="41"/>
      <c r="U260" s="41"/>
      <c r="V260" s="41"/>
      <c r="W260" s="41"/>
      <c r="X260" s="41"/>
      <c r="Y260" s="41"/>
      <c r="Z260" s="41"/>
    </row>
    <row r="261" spans="2:26" ht="12">
      <c r="B261" s="12"/>
      <c r="D261" s="12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2"/>
      <c r="R261" s="42"/>
      <c r="S261" s="41"/>
      <c r="T261" s="41"/>
      <c r="U261" s="41"/>
      <c r="V261" s="41"/>
      <c r="W261" s="41"/>
      <c r="X261" s="41"/>
      <c r="Y261" s="41"/>
      <c r="Z261" s="41"/>
    </row>
    <row r="262" spans="2:26" ht="12">
      <c r="B262" s="12"/>
      <c r="D262" s="12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2"/>
      <c r="R262" s="42"/>
      <c r="S262" s="41"/>
      <c r="T262" s="41"/>
      <c r="U262" s="41"/>
      <c r="V262" s="41"/>
      <c r="W262" s="41"/>
      <c r="X262" s="41"/>
      <c r="Y262" s="41"/>
      <c r="Z262" s="41"/>
    </row>
    <row r="263" spans="2:26" ht="12">
      <c r="B263" s="12"/>
      <c r="D263" s="12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2"/>
      <c r="R263" s="42"/>
      <c r="S263" s="41"/>
      <c r="T263" s="41"/>
      <c r="U263" s="41"/>
      <c r="V263" s="41"/>
      <c r="W263" s="41"/>
      <c r="X263" s="41"/>
      <c r="Y263" s="41"/>
      <c r="Z263" s="41"/>
    </row>
    <row r="264" spans="2:7" ht="12">
      <c r="B264" s="44"/>
      <c r="D264" s="44"/>
      <c r="E264" s="45"/>
      <c r="F264" s="45"/>
      <c r="G264" s="44"/>
    </row>
    <row r="265" spans="2:7" ht="12">
      <c r="B265" s="46"/>
      <c r="D265" s="46"/>
      <c r="E265" s="47"/>
      <c r="F265" s="47"/>
      <c r="G265" s="47"/>
    </row>
    <row r="266" spans="2:6" ht="12">
      <c r="B266" s="12"/>
      <c r="D266" s="12"/>
      <c r="E266" s="12"/>
      <c r="F266" s="12"/>
    </row>
    <row r="267" spans="2:6" ht="12">
      <c r="B267" s="12"/>
      <c r="D267" s="12"/>
      <c r="E267" s="12"/>
      <c r="F267" s="12"/>
    </row>
    <row r="268" spans="2:6" ht="12">
      <c r="B268" s="12"/>
      <c r="D268" s="12"/>
      <c r="E268" s="12"/>
      <c r="F268" s="12"/>
    </row>
    <row r="269" spans="2:6" ht="12">
      <c r="B269" s="12"/>
      <c r="D269" s="12"/>
      <c r="E269" s="12"/>
      <c r="F269" s="12"/>
    </row>
    <row r="270" spans="2:6" ht="12">
      <c r="B270" s="12"/>
      <c r="D270" s="12"/>
      <c r="E270" s="12"/>
      <c r="F270" s="12"/>
    </row>
    <row r="271" spans="2:6" ht="12">
      <c r="B271" s="12"/>
      <c r="D271" s="12"/>
      <c r="E271" s="12"/>
      <c r="F271" s="12"/>
    </row>
    <row r="272" spans="2:6" ht="12">
      <c r="B272" s="12"/>
      <c r="D272" s="12"/>
      <c r="E272" s="12"/>
      <c r="F272" s="12"/>
    </row>
    <row r="273" spans="2:6" ht="12">
      <c r="B273" s="12"/>
      <c r="D273" s="12"/>
      <c r="E273" s="12"/>
      <c r="F273" s="12"/>
    </row>
    <row r="274" spans="2:6" ht="12">
      <c r="B274" s="3" t="s">
        <v>501</v>
      </c>
      <c r="D274" s="12"/>
      <c r="E274" s="12"/>
      <c r="F274" s="12"/>
    </row>
    <row r="275" spans="2:6" ht="12">
      <c r="B275" s="3" t="s">
        <v>501</v>
      </c>
      <c r="D275" s="12"/>
      <c r="E275" s="12"/>
      <c r="F275" s="12"/>
    </row>
    <row r="276" spans="2:6" ht="12">
      <c r="B276" s="3" t="s">
        <v>501</v>
      </c>
      <c r="D276" s="12"/>
      <c r="E276" s="12"/>
      <c r="F276" s="12"/>
    </row>
    <row r="277" spans="2:6" ht="12">
      <c r="B277" s="3" t="s">
        <v>501</v>
      </c>
      <c r="D277" s="12"/>
      <c r="E277" s="12"/>
      <c r="F277" s="12"/>
    </row>
    <row r="278" spans="2:6" ht="12">
      <c r="B278" s="3" t="s">
        <v>501</v>
      </c>
      <c r="D278" s="12"/>
      <c r="E278" s="12"/>
      <c r="F278" s="12"/>
    </row>
    <row r="279" spans="2:6" ht="12">
      <c r="B279" s="3" t="s">
        <v>501</v>
      </c>
      <c r="D279" s="12"/>
      <c r="E279" s="12"/>
      <c r="F279" s="12"/>
    </row>
    <row r="280" spans="2:6" ht="12">
      <c r="B280" s="3" t="s">
        <v>501</v>
      </c>
      <c r="D280" s="12"/>
      <c r="E280" s="12"/>
      <c r="F280" s="12"/>
    </row>
    <row r="281" spans="2:6" ht="12">
      <c r="B281" s="3" t="s">
        <v>501</v>
      </c>
      <c r="D281" s="12"/>
      <c r="E281" s="12"/>
      <c r="F281" s="12"/>
    </row>
    <row r="282" spans="2:6" ht="12">
      <c r="B282" s="3" t="s">
        <v>501</v>
      </c>
      <c r="D282" s="12"/>
      <c r="E282" s="12"/>
      <c r="F282" s="12"/>
    </row>
    <row r="283" spans="2:6" ht="12">
      <c r="B283" s="3" t="s">
        <v>501</v>
      </c>
      <c r="D283" s="12"/>
      <c r="E283" s="12"/>
      <c r="F283" s="12"/>
    </row>
    <row r="284" spans="2:6" ht="12">
      <c r="B284" s="3" t="s">
        <v>501</v>
      </c>
      <c r="D284" s="12"/>
      <c r="E284" s="12"/>
      <c r="F284" s="12"/>
    </row>
    <row r="285" spans="2:6" ht="12">
      <c r="B285" s="3" t="s">
        <v>501</v>
      </c>
      <c r="D285" s="12"/>
      <c r="E285" s="12"/>
      <c r="F285" s="12"/>
    </row>
    <row r="286" spans="2:6" ht="12">
      <c r="B286" s="3" t="s">
        <v>501</v>
      </c>
      <c r="D286" s="12"/>
      <c r="E286" s="12"/>
      <c r="F286" s="12"/>
    </row>
    <row r="287" spans="2:6" ht="12">
      <c r="B287" s="3" t="s">
        <v>501</v>
      </c>
      <c r="D287" s="12"/>
      <c r="E287" s="12"/>
      <c r="F287" s="12"/>
    </row>
    <row r="288" spans="2:6" ht="12">
      <c r="B288" s="3" t="s">
        <v>501</v>
      </c>
      <c r="D288" s="12"/>
      <c r="E288" s="12"/>
      <c r="F288" s="12"/>
    </row>
    <row r="289" spans="2:6" ht="12">
      <c r="B289" s="3" t="s">
        <v>501</v>
      </c>
      <c r="D289" s="12"/>
      <c r="E289" s="12"/>
      <c r="F289" s="12"/>
    </row>
    <row r="290" spans="2:6" ht="12">
      <c r="B290" s="3" t="s">
        <v>501</v>
      </c>
      <c r="D290" s="12"/>
      <c r="E290" s="12"/>
      <c r="F290" s="12"/>
    </row>
    <row r="291" spans="2:6" ht="12">
      <c r="B291" s="3" t="s">
        <v>501</v>
      </c>
      <c r="D291" s="12"/>
      <c r="E291" s="12"/>
      <c r="F291" s="12"/>
    </row>
    <row r="292" spans="2:6" ht="12">
      <c r="B292" s="3" t="s">
        <v>501</v>
      </c>
      <c r="D292" s="12"/>
      <c r="E292" s="12"/>
      <c r="F292" s="12"/>
    </row>
    <row r="293" spans="2:6" ht="12">
      <c r="B293" s="3" t="s">
        <v>501</v>
      </c>
      <c r="D293" s="12"/>
      <c r="E293" s="12"/>
      <c r="F293" s="12"/>
    </row>
    <row r="294" spans="2:6" ht="12">
      <c r="B294" s="3" t="s">
        <v>501</v>
      </c>
      <c r="D294" s="12"/>
      <c r="E294" s="12"/>
      <c r="F294" s="12"/>
    </row>
    <row r="295" spans="2:6" ht="12">
      <c r="B295" s="3" t="s">
        <v>501</v>
      </c>
      <c r="D295" s="12"/>
      <c r="E295" s="12"/>
      <c r="F295" s="12"/>
    </row>
    <row r="296" spans="2:6" ht="12">
      <c r="B296" s="3" t="s">
        <v>501</v>
      </c>
      <c r="D296" s="12"/>
      <c r="E296" s="12"/>
      <c r="F296" s="12"/>
    </row>
    <row r="297" spans="2:6" ht="12">
      <c r="B297" s="3" t="s">
        <v>501</v>
      </c>
      <c r="D297" s="12"/>
      <c r="E297" s="12"/>
      <c r="F297" s="12"/>
    </row>
    <row r="298" spans="2:6" ht="12">
      <c r="B298" s="3" t="s">
        <v>501</v>
      </c>
      <c r="D298" s="12"/>
      <c r="E298" s="12"/>
      <c r="F298" s="12"/>
    </row>
    <row r="299" spans="2:6" ht="12">
      <c r="B299" s="3" t="s">
        <v>501</v>
      </c>
      <c r="D299" s="12"/>
      <c r="E299" s="12"/>
      <c r="F299" s="12"/>
    </row>
    <row r="300" spans="2:6" ht="12">
      <c r="B300" s="3" t="s">
        <v>501</v>
      </c>
      <c r="D300" s="12"/>
      <c r="E300" s="12"/>
      <c r="F300" s="12"/>
    </row>
    <row r="301" spans="2:6" ht="12">
      <c r="B301" s="3" t="s">
        <v>501</v>
      </c>
      <c r="D301" s="12"/>
      <c r="E301" s="12"/>
      <c r="F301" s="12"/>
    </row>
    <row r="302" spans="2:6" ht="12">
      <c r="B302" s="3" t="s">
        <v>501</v>
      </c>
      <c r="D302" s="12"/>
      <c r="E302" s="12"/>
      <c r="F302" s="12"/>
    </row>
    <row r="303" spans="2:6" ht="12">
      <c r="B303" s="3" t="s">
        <v>501</v>
      </c>
      <c r="D303" s="12"/>
      <c r="E303" s="12"/>
      <c r="F303" s="12"/>
    </row>
    <row r="304" spans="2:6" ht="12">
      <c r="B304" s="3" t="s">
        <v>501</v>
      </c>
      <c r="D304" s="12"/>
      <c r="E304" s="12"/>
      <c r="F304" s="12"/>
    </row>
    <row r="305" spans="2:6" ht="12">
      <c r="B305" s="3" t="s">
        <v>501</v>
      </c>
      <c r="D305" s="12"/>
      <c r="E305" s="12"/>
      <c r="F305" s="12"/>
    </row>
    <row r="306" spans="2:6" ht="12">
      <c r="B306" s="3" t="s">
        <v>501</v>
      </c>
      <c r="D306" s="12"/>
      <c r="E306" s="12"/>
      <c r="F306" s="12"/>
    </row>
    <row r="307" spans="2:6" ht="12">
      <c r="B307" s="3" t="s">
        <v>501</v>
      </c>
      <c r="D307" s="12"/>
      <c r="E307" s="12"/>
      <c r="F307" s="12"/>
    </row>
    <row r="308" spans="2:6" ht="12">
      <c r="B308" s="3" t="s">
        <v>501</v>
      </c>
      <c r="D308" s="12"/>
      <c r="E308" s="12"/>
      <c r="F308" s="12"/>
    </row>
    <row r="309" spans="2:6" ht="12">
      <c r="B309" s="3" t="s">
        <v>501</v>
      </c>
      <c r="D309" s="12"/>
      <c r="E309" s="12"/>
      <c r="F309" s="12"/>
    </row>
    <row r="310" spans="2:6" ht="12">
      <c r="B310" s="3" t="s">
        <v>501</v>
      </c>
      <c r="D310" s="12"/>
      <c r="E310" s="12"/>
      <c r="F310" s="12"/>
    </row>
    <row r="311" spans="2:6" ht="12">
      <c r="B311" s="3" t="s">
        <v>501</v>
      </c>
      <c r="D311" s="12"/>
      <c r="E311" s="12"/>
      <c r="F311" s="12"/>
    </row>
    <row r="312" spans="2:6" ht="12">
      <c r="B312" s="3" t="s">
        <v>501</v>
      </c>
      <c r="D312" s="12"/>
      <c r="E312" s="12"/>
      <c r="F312" s="12"/>
    </row>
    <row r="313" spans="2:6" ht="12">
      <c r="B313" s="3" t="s">
        <v>501</v>
      </c>
      <c r="D313" s="12"/>
      <c r="E313" s="12"/>
      <c r="F313" s="12"/>
    </row>
    <row r="314" spans="2:6" ht="12">
      <c r="B314" s="3" t="s">
        <v>501</v>
      </c>
      <c r="D314" s="12"/>
      <c r="E314" s="12"/>
      <c r="F314" s="12"/>
    </row>
    <row r="315" spans="2:6" ht="12">
      <c r="B315" s="3" t="s">
        <v>501</v>
      </c>
      <c r="D315" s="12"/>
      <c r="E315" s="12"/>
      <c r="F315" s="12"/>
    </row>
    <row r="316" spans="2:6" ht="12">
      <c r="B316" s="3" t="s">
        <v>501</v>
      </c>
      <c r="D316" s="12"/>
      <c r="E316" s="12"/>
      <c r="F316" s="12"/>
    </row>
    <row r="317" spans="2:6" ht="12">
      <c r="B317" s="3" t="s">
        <v>501</v>
      </c>
      <c r="D317" s="12"/>
      <c r="E317" s="12"/>
      <c r="F317" s="12"/>
    </row>
    <row r="318" spans="2:6" ht="12">
      <c r="B318" s="3" t="s">
        <v>501</v>
      </c>
      <c r="D318" s="12"/>
      <c r="E318" s="12"/>
      <c r="F318" s="12"/>
    </row>
    <row r="319" spans="2:6" ht="12">
      <c r="B319" s="3" t="s">
        <v>501</v>
      </c>
      <c r="D319" s="12"/>
      <c r="E319" s="12"/>
      <c r="F319" s="12"/>
    </row>
    <row r="320" spans="2:6" ht="12">
      <c r="B320" s="3" t="s">
        <v>501</v>
      </c>
      <c r="D320" s="12"/>
      <c r="E320" s="12"/>
      <c r="F320" s="12"/>
    </row>
    <row r="321" spans="2:6" ht="12">
      <c r="B321" s="3" t="s">
        <v>501</v>
      </c>
      <c r="D321" s="12"/>
      <c r="E321" s="12"/>
      <c r="F321" s="12"/>
    </row>
    <row r="322" spans="2:6" ht="12">
      <c r="B322" s="3" t="s">
        <v>501</v>
      </c>
      <c r="D322" s="12"/>
      <c r="E322" s="12"/>
      <c r="F322" s="12"/>
    </row>
    <row r="323" spans="2:6" ht="12">
      <c r="B323" s="3" t="s">
        <v>501</v>
      </c>
      <c r="D323" s="12"/>
      <c r="E323" s="12"/>
      <c r="F323" s="12"/>
    </row>
    <row r="324" spans="2:6" ht="12">
      <c r="B324" s="3" t="s">
        <v>501</v>
      </c>
      <c r="D324" s="12"/>
      <c r="E324" s="12"/>
      <c r="F324" s="12"/>
    </row>
    <row r="325" spans="2:6" ht="12">
      <c r="B325" s="3" t="s">
        <v>501</v>
      </c>
      <c r="D325" s="12"/>
      <c r="E325" s="12"/>
      <c r="F325" s="12"/>
    </row>
    <row r="326" spans="2:6" ht="12">
      <c r="B326" s="3" t="s">
        <v>501</v>
      </c>
      <c r="D326" s="12"/>
      <c r="E326" s="12"/>
      <c r="F326" s="12"/>
    </row>
    <row r="327" spans="2:6" ht="12">
      <c r="B327" s="3" t="s">
        <v>501</v>
      </c>
      <c r="D327" s="12"/>
      <c r="E327" s="12"/>
      <c r="F327" s="12"/>
    </row>
    <row r="328" spans="2:6" ht="12">
      <c r="B328" s="3" t="s">
        <v>501</v>
      </c>
      <c r="D328" s="12"/>
      <c r="E328" s="12"/>
      <c r="F328" s="12"/>
    </row>
    <row r="329" spans="2:6" ht="12">
      <c r="B329" s="3" t="s">
        <v>501</v>
      </c>
      <c r="D329" s="12"/>
      <c r="E329" s="12"/>
      <c r="F329" s="12"/>
    </row>
    <row r="330" spans="2:6" ht="12">
      <c r="B330" s="3" t="s">
        <v>501</v>
      </c>
      <c r="D330" s="12"/>
      <c r="E330" s="12"/>
      <c r="F330" s="12"/>
    </row>
    <row r="331" spans="2:6" ht="12">
      <c r="B331" s="3" t="s">
        <v>501</v>
      </c>
      <c r="D331" s="12"/>
      <c r="E331" s="12"/>
      <c r="F331" s="12"/>
    </row>
    <row r="332" spans="2:6" ht="12">
      <c r="B332" s="3" t="s">
        <v>501</v>
      </c>
      <c r="D332" s="12"/>
      <c r="E332" s="12"/>
      <c r="F332" s="12"/>
    </row>
    <row r="333" spans="2:6" ht="12">
      <c r="B333" s="3" t="s">
        <v>501</v>
      </c>
      <c r="D333" s="12"/>
      <c r="E333" s="12"/>
      <c r="F333" s="12"/>
    </row>
    <row r="334" spans="2:6" ht="12">
      <c r="B334" s="3" t="s">
        <v>501</v>
      </c>
      <c r="D334" s="12"/>
      <c r="E334" s="12"/>
      <c r="F334" s="12"/>
    </row>
    <row r="335" spans="2:6" ht="12">
      <c r="B335" s="3" t="s">
        <v>501</v>
      </c>
      <c r="D335" s="12"/>
      <c r="E335" s="12"/>
      <c r="F335" s="12"/>
    </row>
    <row r="336" spans="2:6" ht="12">
      <c r="B336" s="3" t="s">
        <v>501</v>
      </c>
      <c r="D336" s="12"/>
      <c r="E336" s="12"/>
      <c r="F336" s="12"/>
    </row>
    <row r="337" spans="2:6" ht="12">
      <c r="B337" s="3" t="s">
        <v>501</v>
      </c>
      <c r="D337" s="12"/>
      <c r="E337" s="12"/>
      <c r="F337" s="12"/>
    </row>
    <row r="338" spans="2:6" ht="12">
      <c r="B338" s="3" t="s">
        <v>501</v>
      </c>
      <c r="D338" s="12"/>
      <c r="E338" s="12"/>
      <c r="F338" s="12"/>
    </row>
    <row r="339" spans="2:6" ht="12">
      <c r="B339" s="3" t="s">
        <v>501</v>
      </c>
      <c r="D339" s="12"/>
      <c r="E339" s="12"/>
      <c r="F339" s="12"/>
    </row>
    <row r="340" spans="2:6" ht="12">
      <c r="B340" s="3" t="s">
        <v>501</v>
      </c>
      <c r="D340" s="12"/>
      <c r="E340" s="12"/>
      <c r="F340" s="12"/>
    </row>
    <row r="341" spans="2:6" ht="12">
      <c r="B341" s="3" t="s">
        <v>501</v>
      </c>
      <c r="D341" s="12"/>
      <c r="E341" s="12"/>
      <c r="F341" s="12"/>
    </row>
    <row r="342" spans="2:6" ht="12">
      <c r="B342" s="3" t="s">
        <v>501</v>
      </c>
      <c r="D342" s="12"/>
      <c r="E342" s="12"/>
      <c r="F342" s="12"/>
    </row>
    <row r="343" spans="2:6" ht="12">
      <c r="B343" s="3" t="s">
        <v>501</v>
      </c>
      <c r="D343" s="12"/>
      <c r="E343" s="12"/>
      <c r="F343" s="12"/>
    </row>
    <row r="344" spans="2:6" ht="12">
      <c r="B344" s="3" t="s">
        <v>501</v>
      </c>
      <c r="D344" s="12"/>
      <c r="E344" s="12"/>
      <c r="F344" s="12"/>
    </row>
    <row r="345" spans="2:6" ht="12">
      <c r="B345" s="3" t="s">
        <v>501</v>
      </c>
      <c r="D345" s="12"/>
      <c r="E345" s="12"/>
      <c r="F345" s="12"/>
    </row>
    <row r="346" spans="2:6" ht="12">
      <c r="B346" s="3" t="s">
        <v>501</v>
      </c>
      <c r="D346" s="12"/>
      <c r="E346" s="12"/>
      <c r="F346" s="12"/>
    </row>
    <row r="347" spans="2:6" ht="12">
      <c r="B347" s="3" t="s">
        <v>501</v>
      </c>
      <c r="D347" s="12"/>
      <c r="E347" s="12"/>
      <c r="F347" s="12"/>
    </row>
    <row r="348" spans="2:6" ht="12">
      <c r="B348" s="3" t="s">
        <v>501</v>
      </c>
      <c r="D348" s="12"/>
      <c r="E348" s="12"/>
      <c r="F348" s="12"/>
    </row>
    <row r="349" spans="2:6" ht="12">
      <c r="B349" s="3" t="s">
        <v>501</v>
      </c>
      <c r="D349" s="12"/>
      <c r="E349" s="12"/>
      <c r="F349" s="12"/>
    </row>
    <row r="350" spans="2:6" ht="12">
      <c r="B350" s="3" t="s">
        <v>501</v>
      </c>
      <c r="D350" s="12"/>
      <c r="E350" s="12"/>
      <c r="F350" s="12"/>
    </row>
    <row r="351" spans="2:6" ht="12">
      <c r="B351" s="3" t="s">
        <v>501</v>
      </c>
      <c r="D351" s="12"/>
      <c r="E351" s="12"/>
      <c r="F351" s="12"/>
    </row>
    <row r="352" spans="2:6" ht="12">
      <c r="B352" s="3" t="s">
        <v>501</v>
      </c>
      <c r="D352" s="12"/>
      <c r="E352" s="12"/>
      <c r="F352" s="12"/>
    </row>
    <row r="353" spans="2:6" ht="12">
      <c r="B353" s="3" t="s">
        <v>501</v>
      </c>
      <c r="D353" s="12"/>
      <c r="E353" s="12"/>
      <c r="F353" s="12"/>
    </row>
    <row r="354" spans="2:6" ht="12">
      <c r="B354" s="3" t="s">
        <v>501</v>
      </c>
      <c r="D354" s="12"/>
      <c r="E354" s="12"/>
      <c r="F354" s="12"/>
    </row>
    <row r="355" spans="2:6" ht="12">
      <c r="B355" s="3" t="s">
        <v>501</v>
      </c>
      <c r="D355" s="12"/>
      <c r="E355" s="12"/>
      <c r="F355" s="12"/>
    </row>
    <row r="356" spans="2:6" ht="12">
      <c r="B356" s="3" t="s">
        <v>501</v>
      </c>
      <c r="D356" s="12"/>
      <c r="E356" s="12"/>
      <c r="F356" s="12"/>
    </row>
    <row r="357" spans="2:6" ht="12">
      <c r="B357" s="3" t="s">
        <v>501</v>
      </c>
      <c r="D357" s="12"/>
      <c r="E357" s="12"/>
      <c r="F357" s="12"/>
    </row>
    <row r="358" spans="2:6" ht="12">
      <c r="B358" s="3" t="s">
        <v>501</v>
      </c>
      <c r="D358" s="12"/>
      <c r="E358" s="12"/>
      <c r="F358" s="12"/>
    </row>
    <row r="359" spans="2:6" ht="12">
      <c r="B359" s="3" t="s">
        <v>501</v>
      </c>
      <c r="D359" s="12"/>
      <c r="E359" s="12"/>
      <c r="F359" s="12"/>
    </row>
    <row r="360" spans="2:6" ht="12">
      <c r="B360" s="3" t="s">
        <v>501</v>
      </c>
      <c r="D360" s="12"/>
      <c r="E360" s="12"/>
      <c r="F360" s="12"/>
    </row>
    <row r="361" spans="2:6" ht="12">
      <c r="B361" s="3" t="s">
        <v>501</v>
      </c>
      <c r="D361" s="12"/>
      <c r="E361" s="12"/>
      <c r="F361" s="12"/>
    </row>
    <row r="362" spans="2:6" ht="12">
      <c r="B362" s="3" t="s">
        <v>501</v>
      </c>
      <c r="E362" s="3" t="s">
        <v>501</v>
      </c>
      <c r="F362" s="3" t="s">
        <v>501</v>
      </c>
    </row>
    <row r="363" spans="2:6" ht="12">
      <c r="B363" s="3" t="s">
        <v>501</v>
      </c>
      <c r="E363" s="3" t="s">
        <v>501</v>
      </c>
      <c r="F363" s="3" t="s">
        <v>501</v>
      </c>
    </row>
    <row r="364" spans="2:6" ht="12">
      <c r="B364" s="3" t="s">
        <v>501</v>
      </c>
      <c r="E364" s="3" t="s">
        <v>501</v>
      </c>
      <c r="F364" s="3" t="s">
        <v>501</v>
      </c>
    </row>
    <row r="365" spans="2:6" ht="12">
      <c r="B365" s="3" t="s">
        <v>501</v>
      </c>
      <c r="E365" s="3" t="s">
        <v>501</v>
      </c>
      <c r="F365" s="3" t="s">
        <v>501</v>
      </c>
    </row>
    <row r="366" spans="2:6" ht="12">
      <c r="B366" s="3" t="s">
        <v>501</v>
      </c>
      <c r="E366" s="3" t="s">
        <v>501</v>
      </c>
      <c r="F366" s="3" t="s">
        <v>501</v>
      </c>
    </row>
    <row r="367" spans="2:6" ht="12">
      <c r="B367" s="3" t="s">
        <v>501</v>
      </c>
      <c r="E367" s="3" t="s">
        <v>501</v>
      </c>
      <c r="F367" s="3" t="s">
        <v>501</v>
      </c>
    </row>
    <row r="368" spans="2:6" ht="12">
      <c r="B368" s="3" t="s">
        <v>501</v>
      </c>
      <c r="E368" s="3" t="s">
        <v>501</v>
      </c>
      <c r="F368" s="3" t="s">
        <v>501</v>
      </c>
    </row>
    <row r="369" spans="2:6" ht="12">
      <c r="B369" s="3" t="s">
        <v>501</v>
      </c>
      <c r="E369" s="3" t="s">
        <v>501</v>
      </c>
      <c r="F369" s="3" t="s">
        <v>501</v>
      </c>
    </row>
    <row r="370" spans="2:6" ht="12">
      <c r="B370" s="3" t="s">
        <v>501</v>
      </c>
      <c r="E370" s="3" t="s">
        <v>501</v>
      </c>
      <c r="F370" s="3" t="s">
        <v>501</v>
      </c>
    </row>
    <row r="371" spans="2:6" ht="12">
      <c r="B371" s="3" t="s">
        <v>501</v>
      </c>
      <c r="E371" s="3" t="s">
        <v>501</v>
      </c>
      <c r="F371" s="3" t="s">
        <v>501</v>
      </c>
    </row>
    <row r="372" spans="2:6" ht="12">
      <c r="B372" s="3" t="s">
        <v>501</v>
      </c>
      <c r="E372" s="3" t="s">
        <v>501</v>
      </c>
      <c r="F372" s="3" t="s">
        <v>501</v>
      </c>
    </row>
    <row r="373" spans="2:6" ht="12">
      <c r="B373" s="3" t="s">
        <v>501</v>
      </c>
      <c r="E373" s="3" t="s">
        <v>501</v>
      </c>
      <c r="F373" s="3" t="s">
        <v>501</v>
      </c>
    </row>
  </sheetData>
  <sheetProtection/>
  <mergeCells count="6">
    <mergeCell ref="C2:D3"/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2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8.8515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8.8515625" style="0" customWidth="1"/>
    <col min="16" max="16" width="64.7109375" style="0" bestFit="1" customWidth="1"/>
    <col min="17" max="249" width="8.8515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51"/>
      <c r="B1" s="51"/>
      <c r="C1" s="51"/>
      <c r="D1" s="51"/>
      <c r="E1" s="51"/>
      <c r="F1" s="54" t="s">
        <v>293</v>
      </c>
      <c r="G1" s="54">
        <v>4</v>
      </c>
      <c r="H1" s="54">
        <v>5</v>
      </c>
      <c r="I1" s="54">
        <v>6</v>
      </c>
      <c r="J1" s="54">
        <v>7</v>
      </c>
      <c r="K1" s="54">
        <v>12</v>
      </c>
      <c r="L1" s="54">
        <v>13</v>
      </c>
      <c r="M1" s="54">
        <v>14</v>
      </c>
      <c r="N1" s="54">
        <v>15</v>
      </c>
    </row>
    <row r="2" spans="1:14" ht="12.75">
      <c r="A2" s="51"/>
      <c r="B2" s="51"/>
      <c r="C2" s="51"/>
      <c r="D2" s="51"/>
      <c r="E2" s="51"/>
      <c r="F2" s="54"/>
      <c r="G2" s="54">
        <v>1</v>
      </c>
      <c r="H2" s="54">
        <v>2</v>
      </c>
      <c r="I2" s="54">
        <v>3</v>
      </c>
      <c r="J2" s="54">
        <v>4</v>
      </c>
      <c r="K2" s="54">
        <v>8</v>
      </c>
      <c r="L2" s="54">
        <v>9</v>
      </c>
      <c r="M2" s="54">
        <v>10</v>
      </c>
      <c r="N2" s="54">
        <v>11</v>
      </c>
    </row>
    <row r="3" spans="1:14" ht="28.5" customHeight="1">
      <c r="A3" s="51"/>
      <c r="B3" s="51"/>
      <c r="C3" s="51"/>
      <c r="D3" s="51"/>
      <c r="E3" s="51"/>
      <c r="F3" s="51"/>
      <c r="G3" s="22" t="s">
        <v>14</v>
      </c>
      <c r="H3" s="23"/>
      <c r="I3" s="23"/>
      <c r="J3" s="24"/>
      <c r="K3" s="150" t="s">
        <v>15</v>
      </c>
      <c r="L3" s="151"/>
      <c r="M3" s="151"/>
      <c r="N3" s="152"/>
    </row>
    <row r="4" spans="1:14" ht="50.25">
      <c r="A4" s="25" t="s">
        <v>4</v>
      </c>
      <c r="B4" s="25" t="s">
        <v>240</v>
      </c>
      <c r="C4" s="25" t="s">
        <v>5</v>
      </c>
      <c r="D4" s="26" t="s">
        <v>294</v>
      </c>
      <c r="E4" s="26" t="s">
        <v>295</v>
      </c>
      <c r="F4" s="26" t="s">
        <v>296</v>
      </c>
      <c r="G4" s="39" t="s">
        <v>17</v>
      </c>
      <c r="H4" s="26" t="s">
        <v>18</v>
      </c>
      <c r="I4" s="26" t="s">
        <v>19</v>
      </c>
      <c r="J4" s="26" t="s">
        <v>20</v>
      </c>
      <c r="K4" s="26" t="s">
        <v>17</v>
      </c>
      <c r="L4" s="26" t="s">
        <v>18</v>
      </c>
      <c r="M4" s="26" t="s">
        <v>19</v>
      </c>
      <c r="N4" s="26" t="s">
        <v>212</v>
      </c>
    </row>
    <row r="5" spans="1:17" ht="12.75">
      <c r="A5" s="123" t="s">
        <v>67</v>
      </c>
      <c r="B5" s="123" t="s">
        <v>777</v>
      </c>
      <c r="C5" s="123" t="s">
        <v>751</v>
      </c>
      <c r="D5" s="123" t="s">
        <v>67</v>
      </c>
      <c r="E5" s="123" t="s">
        <v>751</v>
      </c>
      <c r="F5" s="125">
        <v>1</v>
      </c>
      <c r="G5" s="52">
        <v>13672</v>
      </c>
      <c r="H5" s="52">
        <v>0</v>
      </c>
      <c r="I5" s="52">
        <v>3627</v>
      </c>
      <c r="J5" s="52">
        <v>17299</v>
      </c>
      <c r="K5" s="52" t="e">
        <v>#VALUE!</v>
      </c>
      <c r="L5" s="52" t="e">
        <v>#VALUE!</v>
      </c>
      <c r="M5" s="52" t="e">
        <v>#VALUE!</v>
      </c>
      <c r="N5" s="52" t="e">
        <v>#VALUE!</v>
      </c>
      <c r="P5" t="s">
        <v>751</v>
      </c>
      <c r="Q5" t="s">
        <v>67</v>
      </c>
    </row>
    <row r="6" spans="1:17" ht="12.75">
      <c r="A6" s="35" t="s">
        <v>93</v>
      </c>
      <c r="B6" s="35" t="s">
        <v>777</v>
      </c>
      <c r="C6" s="35" t="s">
        <v>339</v>
      </c>
      <c r="D6" s="35" t="s">
        <v>93</v>
      </c>
      <c r="E6" s="35" t="s">
        <v>339</v>
      </c>
      <c r="F6" s="78">
        <v>1</v>
      </c>
      <c r="G6" s="52">
        <v>7516</v>
      </c>
      <c r="H6" s="52">
        <v>0</v>
      </c>
      <c r="I6" s="52">
        <v>2645</v>
      </c>
      <c r="J6" s="52">
        <v>10161</v>
      </c>
      <c r="K6" s="52" t="e">
        <v>#VALUE!</v>
      </c>
      <c r="L6" s="52" t="e">
        <v>#VALUE!</v>
      </c>
      <c r="M6" s="52" t="e">
        <v>#VALUE!</v>
      </c>
      <c r="N6" s="52" t="e">
        <v>#VALUE!</v>
      </c>
      <c r="P6" t="s">
        <v>339</v>
      </c>
      <c r="Q6" t="s">
        <v>93</v>
      </c>
    </row>
    <row r="7" spans="1:17" ht="12.75">
      <c r="A7" s="35" t="s">
        <v>232</v>
      </c>
      <c r="B7" s="35" t="s">
        <v>777</v>
      </c>
      <c r="C7" s="35" t="s">
        <v>331</v>
      </c>
      <c r="D7" s="35" t="s">
        <v>76</v>
      </c>
      <c r="E7" s="35" t="s">
        <v>550</v>
      </c>
      <c r="F7" s="78">
        <v>1</v>
      </c>
      <c r="G7" s="52">
        <v>0</v>
      </c>
      <c r="H7" s="52">
        <v>0</v>
      </c>
      <c r="I7" s="52">
        <v>2386</v>
      </c>
      <c r="J7" s="52">
        <v>2386</v>
      </c>
      <c r="K7" s="52">
        <v>0</v>
      </c>
      <c r="L7" s="52">
        <v>0</v>
      </c>
      <c r="M7" s="52">
        <v>0</v>
      </c>
      <c r="N7" s="52">
        <v>0</v>
      </c>
      <c r="P7" t="s">
        <v>345</v>
      </c>
      <c r="Q7" t="s">
        <v>174</v>
      </c>
    </row>
    <row r="8" spans="1:17" ht="12.75">
      <c r="A8" s="35" t="s">
        <v>174</v>
      </c>
      <c r="B8" s="35" t="s">
        <v>777</v>
      </c>
      <c r="C8" s="35" t="s">
        <v>345</v>
      </c>
      <c r="D8" s="35" t="s">
        <v>174</v>
      </c>
      <c r="E8" s="35" t="s">
        <v>345</v>
      </c>
      <c r="F8" s="78">
        <v>1</v>
      </c>
      <c r="G8" s="52">
        <v>7888</v>
      </c>
      <c r="H8" s="52">
        <v>0</v>
      </c>
      <c r="I8" s="52">
        <v>4931</v>
      </c>
      <c r="J8" s="52">
        <v>12819</v>
      </c>
      <c r="K8" s="52">
        <v>1941</v>
      </c>
      <c r="L8" s="52">
        <v>0</v>
      </c>
      <c r="M8" s="52">
        <v>2</v>
      </c>
      <c r="N8" s="52">
        <v>1943</v>
      </c>
      <c r="P8" t="s">
        <v>547</v>
      </c>
      <c r="Q8" t="s">
        <v>76</v>
      </c>
    </row>
    <row r="9" spans="1:17" ht="12.75">
      <c r="A9" s="35" t="s">
        <v>76</v>
      </c>
      <c r="B9" s="35" t="s">
        <v>777</v>
      </c>
      <c r="C9" s="35" t="s">
        <v>550</v>
      </c>
      <c r="D9" s="35" t="s">
        <v>76</v>
      </c>
      <c r="E9" s="35" t="s">
        <v>550</v>
      </c>
      <c r="F9" s="78">
        <v>1</v>
      </c>
      <c r="G9" s="52">
        <v>12393</v>
      </c>
      <c r="H9" s="52">
        <v>0</v>
      </c>
      <c r="I9" s="52">
        <v>4572</v>
      </c>
      <c r="J9" s="52">
        <v>16965</v>
      </c>
      <c r="K9" s="52">
        <v>1040</v>
      </c>
      <c r="L9" s="52">
        <v>0</v>
      </c>
      <c r="M9" s="52">
        <v>36</v>
      </c>
      <c r="N9" s="52">
        <v>1076</v>
      </c>
      <c r="P9" t="s">
        <v>350</v>
      </c>
      <c r="Q9" t="s">
        <v>90</v>
      </c>
    </row>
    <row r="10" spans="1:17" ht="12.75">
      <c r="A10" s="35" t="s">
        <v>231</v>
      </c>
      <c r="B10" s="35" t="s">
        <v>777</v>
      </c>
      <c r="C10" s="12" t="s">
        <v>348</v>
      </c>
      <c r="D10" s="35" t="s">
        <v>76</v>
      </c>
      <c r="E10" s="35" t="s">
        <v>332</v>
      </c>
      <c r="F10" s="78">
        <v>1</v>
      </c>
      <c r="G10" s="52">
        <v>0</v>
      </c>
      <c r="H10" s="52">
        <v>0</v>
      </c>
      <c r="I10" s="52">
        <v>362</v>
      </c>
      <c r="J10" s="52">
        <v>362</v>
      </c>
      <c r="K10" s="52">
        <v>0</v>
      </c>
      <c r="L10" s="52">
        <v>0</v>
      </c>
      <c r="M10" s="52">
        <v>0</v>
      </c>
      <c r="N10" s="52">
        <v>0</v>
      </c>
      <c r="P10" t="s">
        <v>752</v>
      </c>
      <c r="Q10" t="s">
        <v>51</v>
      </c>
    </row>
    <row r="11" spans="1:17" ht="12.75">
      <c r="A11" s="35" t="s">
        <v>194</v>
      </c>
      <c r="B11" s="35" t="s">
        <v>777</v>
      </c>
      <c r="C11" s="35" t="s">
        <v>351</v>
      </c>
      <c r="D11" s="35" t="s">
        <v>140</v>
      </c>
      <c r="E11" s="35" t="s">
        <v>352</v>
      </c>
      <c r="F11" s="78">
        <v>1</v>
      </c>
      <c r="G11" s="52">
        <v>0</v>
      </c>
      <c r="H11" s="52">
        <v>0</v>
      </c>
      <c r="I11" s="52">
        <v>752</v>
      </c>
      <c r="J11" s="52">
        <v>752</v>
      </c>
      <c r="K11" s="52">
        <v>0</v>
      </c>
      <c r="L11" s="52">
        <v>0</v>
      </c>
      <c r="M11" s="52">
        <v>2</v>
      </c>
      <c r="N11" s="52">
        <v>2</v>
      </c>
      <c r="P11" t="s">
        <v>358</v>
      </c>
      <c r="Q11" t="s">
        <v>75</v>
      </c>
    </row>
    <row r="12" spans="1:17" ht="12.75">
      <c r="A12" s="35" t="s">
        <v>725</v>
      </c>
      <c r="B12" s="35" t="s">
        <v>777</v>
      </c>
      <c r="C12" s="35" t="s">
        <v>729</v>
      </c>
      <c r="D12" s="35" t="s">
        <v>174</v>
      </c>
      <c r="E12" s="35" t="s">
        <v>545</v>
      </c>
      <c r="F12" s="78">
        <v>1</v>
      </c>
      <c r="G12" s="52">
        <v>0</v>
      </c>
      <c r="H12" s="52">
        <v>0</v>
      </c>
      <c r="I12" s="52">
        <v>1688</v>
      </c>
      <c r="J12" s="52">
        <v>1688</v>
      </c>
      <c r="K12" s="52">
        <v>0</v>
      </c>
      <c r="L12" s="52">
        <v>0</v>
      </c>
      <c r="M12" s="52">
        <v>0</v>
      </c>
      <c r="N12" s="52">
        <v>0</v>
      </c>
      <c r="P12" t="s">
        <v>360</v>
      </c>
      <c r="Q12" t="s">
        <v>119</v>
      </c>
    </row>
    <row r="13" spans="1:17" ht="12.75">
      <c r="A13" s="35" t="s">
        <v>90</v>
      </c>
      <c r="B13" s="35" t="s">
        <v>777</v>
      </c>
      <c r="C13" s="35" t="s">
        <v>350</v>
      </c>
      <c r="D13" s="35" t="s">
        <v>90</v>
      </c>
      <c r="E13" s="35" t="s">
        <v>350</v>
      </c>
      <c r="F13" s="78">
        <v>1</v>
      </c>
      <c r="G13" s="52">
        <v>6305</v>
      </c>
      <c r="H13" s="52">
        <v>0</v>
      </c>
      <c r="I13" s="52">
        <v>177</v>
      </c>
      <c r="J13" s="52">
        <v>6482</v>
      </c>
      <c r="K13" s="52">
        <v>1163</v>
      </c>
      <c r="L13" s="52">
        <v>0</v>
      </c>
      <c r="M13" s="52">
        <v>11</v>
      </c>
      <c r="N13" s="52">
        <v>1174</v>
      </c>
      <c r="P13" t="s">
        <v>357</v>
      </c>
      <c r="Q13" t="s">
        <v>89</v>
      </c>
    </row>
    <row r="14" spans="1:17" ht="12.75">
      <c r="A14" s="85" t="s">
        <v>51</v>
      </c>
      <c r="B14" s="85" t="s">
        <v>777</v>
      </c>
      <c r="C14" s="85" t="s">
        <v>752</v>
      </c>
      <c r="D14" s="85" t="s">
        <v>51</v>
      </c>
      <c r="E14" s="85" t="s">
        <v>752</v>
      </c>
      <c r="F14" s="86">
        <v>1</v>
      </c>
      <c r="G14" s="52">
        <v>26066</v>
      </c>
      <c r="H14" s="52">
        <v>0</v>
      </c>
      <c r="I14" s="52">
        <v>2168</v>
      </c>
      <c r="J14" s="52">
        <v>28234</v>
      </c>
      <c r="K14" s="52">
        <v>3187</v>
      </c>
      <c r="L14" s="52">
        <v>0</v>
      </c>
      <c r="M14" s="52">
        <v>64</v>
      </c>
      <c r="N14" s="52">
        <v>3251</v>
      </c>
      <c r="P14" t="s">
        <v>352</v>
      </c>
      <c r="Q14" t="s">
        <v>140</v>
      </c>
    </row>
    <row r="15" spans="1:17" ht="12.75">
      <c r="A15" s="35" t="s">
        <v>75</v>
      </c>
      <c r="B15" s="35" t="s">
        <v>777</v>
      </c>
      <c r="C15" s="35" t="s">
        <v>358</v>
      </c>
      <c r="D15" s="35" t="s">
        <v>75</v>
      </c>
      <c r="E15" s="35" t="s">
        <v>358</v>
      </c>
      <c r="F15" s="78">
        <v>1</v>
      </c>
      <c r="G15" s="52">
        <v>6961</v>
      </c>
      <c r="H15" s="52">
        <v>0</v>
      </c>
      <c r="I15" s="52">
        <v>3823</v>
      </c>
      <c r="J15" s="52">
        <v>10784</v>
      </c>
      <c r="K15" s="52">
        <v>426</v>
      </c>
      <c r="L15" s="52">
        <v>0</v>
      </c>
      <c r="M15" s="52">
        <v>1</v>
      </c>
      <c r="N15" s="52">
        <v>427</v>
      </c>
      <c r="P15" t="s">
        <v>377</v>
      </c>
      <c r="Q15" t="s">
        <v>72</v>
      </c>
    </row>
    <row r="16" spans="1:17" ht="12.75">
      <c r="A16" s="35" t="s">
        <v>119</v>
      </c>
      <c r="B16" s="35" t="s">
        <v>777</v>
      </c>
      <c r="C16" s="35" t="s">
        <v>360</v>
      </c>
      <c r="D16" s="35" t="s">
        <v>119</v>
      </c>
      <c r="E16" s="35" t="s">
        <v>360</v>
      </c>
      <c r="F16" s="78">
        <v>1</v>
      </c>
      <c r="G16" s="52">
        <v>9878</v>
      </c>
      <c r="H16" s="52">
        <v>0</v>
      </c>
      <c r="I16" s="52">
        <v>5685</v>
      </c>
      <c r="J16" s="52">
        <v>15563</v>
      </c>
      <c r="K16" s="52">
        <v>4189</v>
      </c>
      <c r="L16" s="52">
        <v>0</v>
      </c>
      <c r="M16" s="52">
        <v>0</v>
      </c>
      <c r="N16" s="52">
        <v>4189</v>
      </c>
      <c r="P16" t="s">
        <v>389</v>
      </c>
      <c r="Q16" t="s">
        <v>173</v>
      </c>
    </row>
    <row r="17" spans="1:17" ht="12.75">
      <c r="A17" s="35" t="s">
        <v>89</v>
      </c>
      <c r="B17" s="35" t="s">
        <v>777</v>
      </c>
      <c r="C17" s="35" t="s">
        <v>357</v>
      </c>
      <c r="D17" s="35" t="s">
        <v>89</v>
      </c>
      <c r="E17" s="35" t="s">
        <v>357</v>
      </c>
      <c r="F17" s="78">
        <v>1</v>
      </c>
      <c r="G17" s="52">
        <v>12539</v>
      </c>
      <c r="H17" s="52">
        <v>0</v>
      </c>
      <c r="I17" s="52">
        <v>0</v>
      </c>
      <c r="J17" s="52">
        <v>12539</v>
      </c>
      <c r="K17" s="52">
        <v>2537</v>
      </c>
      <c r="L17" s="52">
        <v>0</v>
      </c>
      <c r="M17" s="52">
        <v>0</v>
      </c>
      <c r="N17" s="52">
        <v>2537</v>
      </c>
      <c r="P17" t="s">
        <v>392</v>
      </c>
      <c r="Q17" t="s">
        <v>92</v>
      </c>
    </row>
    <row r="18" spans="1:17" ht="12.75">
      <c r="A18" s="35" t="s">
        <v>36</v>
      </c>
      <c r="B18" s="35" t="s">
        <v>777</v>
      </c>
      <c r="C18" s="35" t="s">
        <v>366</v>
      </c>
      <c r="D18" s="35" t="s">
        <v>119</v>
      </c>
      <c r="E18" s="35" t="s">
        <v>360</v>
      </c>
      <c r="F18" s="78">
        <v>1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P18" t="s">
        <v>300</v>
      </c>
      <c r="Q18" t="s">
        <v>85</v>
      </c>
    </row>
    <row r="19" spans="1:17" ht="12.75">
      <c r="A19" s="85" t="s">
        <v>205</v>
      </c>
      <c r="B19" s="85" t="s">
        <v>777</v>
      </c>
      <c r="C19" s="85" t="s">
        <v>373</v>
      </c>
      <c r="D19" s="85" t="s">
        <v>736</v>
      </c>
      <c r="E19" s="85" t="s">
        <v>737</v>
      </c>
      <c r="F19" s="86">
        <v>1</v>
      </c>
      <c r="G19" s="52">
        <v>0</v>
      </c>
      <c r="H19" s="52">
        <v>0</v>
      </c>
      <c r="I19" s="52">
        <v>459</v>
      </c>
      <c r="J19" s="52">
        <v>459</v>
      </c>
      <c r="K19" s="52">
        <v>0</v>
      </c>
      <c r="L19" s="52">
        <v>0</v>
      </c>
      <c r="M19" s="52">
        <v>0</v>
      </c>
      <c r="N19" s="52">
        <v>0</v>
      </c>
      <c r="P19" t="s">
        <v>302</v>
      </c>
      <c r="Q19" t="s">
        <v>45</v>
      </c>
    </row>
    <row r="20" spans="1:17" ht="12.75">
      <c r="A20" s="35" t="s">
        <v>140</v>
      </c>
      <c r="B20" s="35" t="s">
        <v>777</v>
      </c>
      <c r="C20" s="35" t="s">
        <v>352</v>
      </c>
      <c r="D20" s="35" t="s">
        <v>140</v>
      </c>
      <c r="E20" s="35" t="s">
        <v>352</v>
      </c>
      <c r="F20" s="78">
        <v>1</v>
      </c>
      <c r="G20" s="52">
        <v>8826</v>
      </c>
      <c r="H20" s="52">
        <v>0</v>
      </c>
      <c r="I20" s="52">
        <v>0</v>
      </c>
      <c r="J20" s="52">
        <v>8826</v>
      </c>
      <c r="K20" s="52">
        <v>1425</v>
      </c>
      <c r="L20" s="52">
        <v>0</v>
      </c>
      <c r="M20" s="52">
        <v>0</v>
      </c>
      <c r="N20" s="52">
        <v>1425</v>
      </c>
      <c r="P20" t="s">
        <v>304</v>
      </c>
      <c r="Q20" t="s">
        <v>138</v>
      </c>
    </row>
    <row r="21" spans="1:17" ht="12.75">
      <c r="A21" s="35" t="s">
        <v>72</v>
      </c>
      <c r="B21" s="35" t="s">
        <v>777</v>
      </c>
      <c r="C21" s="35" t="s">
        <v>377</v>
      </c>
      <c r="D21" s="35" t="s">
        <v>72</v>
      </c>
      <c r="E21" s="35" t="s">
        <v>377</v>
      </c>
      <c r="F21" s="78">
        <v>1</v>
      </c>
      <c r="G21" s="52">
        <v>5906</v>
      </c>
      <c r="H21" s="52">
        <v>0</v>
      </c>
      <c r="I21" s="52">
        <v>0</v>
      </c>
      <c r="J21" s="52">
        <v>5906</v>
      </c>
      <c r="K21" s="52">
        <v>1220</v>
      </c>
      <c r="L21" s="52">
        <v>0</v>
      </c>
      <c r="M21" s="52">
        <v>0</v>
      </c>
      <c r="N21" s="52">
        <v>1220</v>
      </c>
      <c r="P21" t="s">
        <v>299</v>
      </c>
      <c r="Q21" t="s">
        <v>101</v>
      </c>
    </row>
    <row r="22" spans="1:17" ht="12.75">
      <c r="A22" s="35" t="s">
        <v>173</v>
      </c>
      <c r="B22" s="35" t="s">
        <v>777</v>
      </c>
      <c r="C22" s="35" t="s">
        <v>389</v>
      </c>
      <c r="D22" s="35" t="s">
        <v>173</v>
      </c>
      <c r="E22" s="35" t="s">
        <v>389</v>
      </c>
      <c r="F22" s="78">
        <v>1</v>
      </c>
      <c r="G22" s="52">
        <v>5782</v>
      </c>
      <c r="H22" s="52">
        <v>0</v>
      </c>
      <c r="I22" s="52">
        <v>6224</v>
      </c>
      <c r="J22" s="52">
        <v>12006</v>
      </c>
      <c r="K22" s="52">
        <v>1827</v>
      </c>
      <c r="L22" s="52">
        <v>0</v>
      </c>
      <c r="M22" s="52">
        <v>54</v>
      </c>
      <c r="N22" s="52">
        <v>1881</v>
      </c>
      <c r="P22" t="s">
        <v>307</v>
      </c>
      <c r="Q22" t="s">
        <v>162</v>
      </c>
    </row>
    <row r="23" spans="1:17" ht="12.75">
      <c r="A23" s="35" t="s">
        <v>92</v>
      </c>
      <c r="B23" s="35" t="s">
        <v>777</v>
      </c>
      <c r="C23" s="35" t="s">
        <v>392</v>
      </c>
      <c r="D23" s="35" t="s">
        <v>92</v>
      </c>
      <c r="E23" s="35" t="s">
        <v>392</v>
      </c>
      <c r="F23" s="78">
        <v>1</v>
      </c>
      <c r="G23" s="52">
        <v>5860</v>
      </c>
      <c r="H23" s="52">
        <v>0</v>
      </c>
      <c r="I23" s="52">
        <v>373</v>
      </c>
      <c r="J23" s="52">
        <v>6233</v>
      </c>
      <c r="K23" s="52" t="e">
        <v>#VALUE!</v>
      </c>
      <c r="L23" s="52" t="e">
        <v>#VALUE!</v>
      </c>
      <c r="M23" s="52" t="e">
        <v>#VALUE!</v>
      </c>
      <c r="N23" s="52" t="e">
        <v>#VALUE!</v>
      </c>
      <c r="P23" t="s">
        <v>309</v>
      </c>
      <c r="Q23" t="s">
        <v>99</v>
      </c>
    </row>
    <row r="24" spans="1:17" ht="12.75">
      <c r="A24" s="35" t="s">
        <v>85</v>
      </c>
      <c r="B24" s="35" t="s">
        <v>778</v>
      </c>
      <c r="C24" s="35" t="s">
        <v>300</v>
      </c>
      <c r="D24" s="35" t="s">
        <v>85</v>
      </c>
      <c r="E24" s="35" t="s">
        <v>300</v>
      </c>
      <c r="F24" s="78">
        <v>1</v>
      </c>
      <c r="G24" s="52">
        <v>11643</v>
      </c>
      <c r="H24" s="52">
        <v>536</v>
      </c>
      <c r="I24" s="52">
        <v>8043</v>
      </c>
      <c r="J24" s="52">
        <v>20222</v>
      </c>
      <c r="K24" s="52">
        <v>5321</v>
      </c>
      <c r="L24" s="52">
        <v>0</v>
      </c>
      <c r="M24" s="52">
        <v>325</v>
      </c>
      <c r="N24" s="52">
        <v>5646</v>
      </c>
      <c r="P24" t="s">
        <v>312</v>
      </c>
      <c r="Q24" t="s">
        <v>141</v>
      </c>
    </row>
    <row r="25" spans="1:17" ht="12.75">
      <c r="A25" s="35" t="s">
        <v>45</v>
      </c>
      <c r="B25" s="35" t="s">
        <v>778</v>
      </c>
      <c r="C25" s="35" t="s">
        <v>302</v>
      </c>
      <c r="D25" s="35" t="s">
        <v>45</v>
      </c>
      <c r="E25" s="35" t="s">
        <v>302</v>
      </c>
      <c r="F25" s="78">
        <v>1</v>
      </c>
      <c r="G25" s="52">
        <v>20445</v>
      </c>
      <c r="H25" s="52">
        <v>876</v>
      </c>
      <c r="I25" s="52">
        <v>11959</v>
      </c>
      <c r="J25" s="52">
        <v>33280</v>
      </c>
      <c r="K25" s="52">
        <v>3642</v>
      </c>
      <c r="L25" s="52">
        <v>17</v>
      </c>
      <c r="M25" s="52">
        <v>27</v>
      </c>
      <c r="N25" s="52">
        <v>3686</v>
      </c>
      <c r="P25" t="s">
        <v>306</v>
      </c>
      <c r="Q25" t="s">
        <v>200</v>
      </c>
    </row>
    <row r="26" spans="1:17" ht="12.75">
      <c r="A26" s="35" t="s">
        <v>217</v>
      </c>
      <c r="B26" s="35" t="s">
        <v>778</v>
      </c>
      <c r="C26" s="35" t="s">
        <v>298</v>
      </c>
      <c r="D26" s="35" t="s">
        <v>101</v>
      </c>
      <c r="E26" s="35" t="s">
        <v>299</v>
      </c>
      <c r="F26" s="78">
        <v>0.25</v>
      </c>
      <c r="G26" s="52">
        <v>0</v>
      </c>
      <c r="H26" s="52">
        <v>0</v>
      </c>
      <c r="I26" s="52">
        <v>794.5</v>
      </c>
      <c r="J26" s="52">
        <v>794.5</v>
      </c>
      <c r="K26" s="52">
        <v>0</v>
      </c>
      <c r="L26" s="52">
        <v>0</v>
      </c>
      <c r="M26" s="52">
        <v>2.25</v>
      </c>
      <c r="N26" s="52">
        <v>2.25</v>
      </c>
      <c r="P26" t="s">
        <v>303</v>
      </c>
      <c r="Q26" t="s">
        <v>109</v>
      </c>
    </row>
    <row r="27" spans="1:17" ht="12.75">
      <c r="A27" s="35" t="s">
        <v>217</v>
      </c>
      <c r="B27" s="35" t="s">
        <v>778</v>
      </c>
      <c r="C27" s="35" t="s">
        <v>298</v>
      </c>
      <c r="D27" s="35" t="s">
        <v>100</v>
      </c>
      <c r="E27" s="35" t="s">
        <v>301</v>
      </c>
      <c r="F27" s="78">
        <v>0.37</v>
      </c>
      <c r="G27" s="52">
        <v>0</v>
      </c>
      <c r="H27" s="52">
        <v>0</v>
      </c>
      <c r="I27" s="52">
        <v>1175.86</v>
      </c>
      <c r="J27" s="52">
        <v>1175.86</v>
      </c>
      <c r="K27" s="52">
        <v>0</v>
      </c>
      <c r="L27" s="52">
        <v>0</v>
      </c>
      <c r="M27" s="52">
        <v>3.33</v>
      </c>
      <c r="N27" s="52">
        <v>3.33</v>
      </c>
      <c r="P27" t="s">
        <v>315</v>
      </c>
      <c r="Q27" t="s">
        <v>57</v>
      </c>
    </row>
    <row r="28" spans="1:17" ht="12.75">
      <c r="A28" s="35" t="s">
        <v>217</v>
      </c>
      <c r="B28" s="35" t="s">
        <v>778</v>
      </c>
      <c r="C28" s="35" t="s">
        <v>298</v>
      </c>
      <c r="D28" s="35" t="s">
        <v>109</v>
      </c>
      <c r="E28" s="35" t="s">
        <v>303</v>
      </c>
      <c r="F28" s="78">
        <v>0.38</v>
      </c>
      <c r="G28" s="52">
        <v>0</v>
      </c>
      <c r="H28" s="52">
        <v>0</v>
      </c>
      <c r="I28" s="52">
        <v>1207.64</v>
      </c>
      <c r="J28" s="52">
        <v>1207.64</v>
      </c>
      <c r="K28" s="52">
        <v>0</v>
      </c>
      <c r="L28" s="52">
        <v>0</v>
      </c>
      <c r="M28" s="52">
        <v>3.42</v>
      </c>
      <c r="N28" s="52">
        <v>3.42</v>
      </c>
      <c r="P28" t="s">
        <v>301</v>
      </c>
      <c r="Q28" t="s">
        <v>100</v>
      </c>
    </row>
    <row r="29" spans="1:17" ht="12.75">
      <c r="A29" s="35" t="s">
        <v>202</v>
      </c>
      <c r="B29" s="35" t="s">
        <v>778</v>
      </c>
      <c r="C29" s="35" t="s">
        <v>305</v>
      </c>
      <c r="D29" s="35" t="s">
        <v>736</v>
      </c>
      <c r="E29" s="35" t="s">
        <v>737</v>
      </c>
      <c r="F29" s="78">
        <v>0.52</v>
      </c>
      <c r="G29" s="52">
        <v>0</v>
      </c>
      <c r="H29" s="52">
        <v>0</v>
      </c>
      <c r="I29" s="52">
        <v>1402.44</v>
      </c>
      <c r="J29" s="52">
        <v>1402.44</v>
      </c>
      <c r="K29" s="52">
        <v>0</v>
      </c>
      <c r="L29" s="52">
        <v>0</v>
      </c>
      <c r="M29" s="52">
        <v>0.52</v>
      </c>
      <c r="N29" s="52">
        <v>0.52</v>
      </c>
      <c r="P29" t="s">
        <v>318</v>
      </c>
      <c r="Q29" t="s">
        <v>235</v>
      </c>
    </row>
    <row r="30" spans="1:17" ht="12.75">
      <c r="A30" s="35" t="s">
        <v>202</v>
      </c>
      <c r="B30" s="35" t="s">
        <v>778</v>
      </c>
      <c r="C30" s="35" t="s">
        <v>305</v>
      </c>
      <c r="D30" s="35" t="s">
        <v>113</v>
      </c>
      <c r="E30" s="35" t="s">
        <v>549</v>
      </c>
      <c r="F30" s="78">
        <v>0.21</v>
      </c>
      <c r="G30" s="52">
        <v>0</v>
      </c>
      <c r="H30" s="52">
        <v>0</v>
      </c>
      <c r="I30" s="52">
        <v>566.37</v>
      </c>
      <c r="J30" s="52">
        <v>566.37</v>
      </c>
      <c r="K30" s="52">
        <v>0</v>
      </c>
      <c r="L30" s="52">
        <v>0</v>
      </c>
      <c r="M30" s="52">
        <v>0.21</v>
      </c>
      <c r="N30" s="52">
        <v>0.21</v>
      </c>
      <c r="P30" t="s">
        <v>499</v>
      </c>
      <c r="Q30" t="s">
        <v>134</v>
      </c>
    </row>
    <row r="31" spans="1:17" ht="12.75">
      <c r="A31" s="35" t="s">
        <v>202</v>
      </c>
      <c r="B31" s="35" t="s">
        <v>778</v>
      </c>
      <c r="C31" s="35" t="s">
        <v>305</v>
      </c>
      <c r="D31" s="35" t="s">
        <v>147</v>
      </c>
      <c r="E31" s="35" t="s">
        <v>308</v>
      </c>
      <c r="F31" s="78">
        <v>0.27</v>
      </c>
      <c r="G31" s="52">
        <v>0</v>
      </c>
      <c r="H31" s="52">
        <v>0</v>
      </c>
      <c r="I31" s="52">
        <v>728.19</v>
      </c>
      <c r="J31" s="52">
        <v>728.19</v>
      </c>
      <c r="K31" s="52">
        <v>0</v>
      </c>
      <c r="L31" s="52">
        <v>0</v>
      </c>
      <c r="M31" s="52">
        <v>0.27</v>
      </c>
      <c r="N31" s="52">
        <v>0.27</v>
      </c>
      <c r="P31" t="s">
        <v>311</v>
      </c>
      <c r="Q31" t="s">
        <v>54</v>
      </c>
    </row>
    <row r="32" spans="1:17" ht="12.75">
      <c r="A32" s="35" t="s">
        <v>138</v>
      </c>
      <c r="B32" s="35" t="s">
        <v>778</v>
      </c>
      <c r="C32" s="35" t="s">
        <v>304</v>
      </c>
      <c r="D32" s="35" t="s">
        <v>138</v>
      </c>
      <c r="E32" s="35" t="s">
        <v>304</v>
      </c>
      <c r="F32" s="78">
        <v>1</v>
      </c>
      <c r="G32" s="52">
        <v>14725</v>
      </c>
      <c r="H32" s="52">
        <v>0</v>
      </c>
      <c r="I32" s="52">
        <v>6990</v>
      </c>
      <c r="J32" s="52">
        <v>21715</v>
      </c>
      <c r="K32" s="52" t="e">
        <v>#VALUE!</v>
      </c>
      <c r="L32" s="52" t="e">
        <v>#VALUE!</v>
      </c>
      <c r="M32" s="52" t="e">
        <v>#VALUE!</v>
      </c>
      <c r="N32" s="52" t="e">
        <v>#VALUE!</v>
      </c>
      <c r="P32" t="s">
        <v>321</v>
      </c>
      <c r="Q32" t="s">
        <v>52</v>
      </c>
    </row>
    <row r="33" spans="1:17" ht="12.75">
      <c r="A33" s="35" t="s">
        <v>101</v>
      </c>
      <c r="B33" s="35" t="s">
        <v>778</v>
      </c>
      <c r="C33" s="35" t="s">
        <v>299</v>
      </c>
      <c r="D33" s="35" t="s">
        <v>101</v>
      </c>
      <c r="E33" s="35" t="s">
        <v>299</v>
      </c>
      <c r="F33" s="78">
        <v>1</v>
      </c>
      <c r="G33" s="52">
        <v>10078</v>
      </c>
      <c r="H33" s="52">
        <v>0</v>
      </c>
      <c r="I33" s="52">
        <v>4770</v>
      </c>
      <c r="J33" s="52">
        <v>14848</v>
      </c>
      <c r="K33" s="52">
        <v>1212</v>
      </c>
      <c r="L33" s="52">
        <v>0</v>
      </c>
      <c r="M33" s="52">
        <v>0</v>
      </c>
      <c r="N33" s="52">
        <v>1212</v>
      </c>
      <c r="P33" t="s">
        <v>323</v>
      </c>
      <c r="Q33" t="s">
        <v>102</v>
      </c>
    </row>
    <row r="34" spans="1:17" ht="12.75">
      <c r="A34" s="35" t="s">
        <v>237</v>
      </c>
      <c r="B34" s="35" t="s">
        <v>778</v>
      </c>
      <c r="C34" s="35" t="s">
        <v>310</v>
      </c>
      <c r="D34" s="35" t="s">
        <v>54</v>
      </c>
      <c r="E34" s="35" t="s">
        <v>311</v>
      </c>
      <c r="F34" s="78">
        <v>1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P34" t="s">
        <v>325</v>
      </c>
      <c r="Q34" t="s">
        <v>55</v>
      </c>
    </row>
    <row r="35" spans="1:17" ht="12.75">
      <c r="A35" s="35" t="s">
        <v>162</v>
      </c>
      <c r="B35" s="35" t="s">
        <v>778</v>
      </c>
      <c r="C35" s="35" t="s">
        <v>307</v>
      </c>
      <c r="D35" s="35" t="s">
        <v>162</v>
      </c>
      <c r="E35" s="35" t="s">
        <v>307</v>
      </c>
      <c r="F35" s="78">
        <v>1</v>
      </c>
      <c r="G35" s="52">
        <v>11026</v>
      </c>
      <c r="H35" s="52">
        <v>254</v>
      </c>
      <c r="I35" s="52">
        <v>266</v>
      </c>
      <c r="J35" s="52">
        <v>11546</v>
      </c>
      <c r="K35" s="52">
        <v>887</v>
      </c>
      <c r="L35" s="52">
        <v>0</v>
      </c>
      <c r="M35" s="52">
        <v>0</v>
      </c>
      <c r="N35" s="52">
        <v>887</v>
      </c>
      <c r="P35" t="s">
        <v>308</v>
      </c>
      <c r="Q35" t="s">
        <v>147</v>
      </c>
    </row>
    <row r="36" spans="1:17" ht="12.75">
      <c r="A36" s="35" t="s">
        <v>99</v>
      </c>
      <c r="B36" s="35" t="s">
        <v>778</v>
      </c>
      <c r="C36" s="35" t="s">
        <v>309</v>
      </c>
      <c r="D36" s="35" t="s">
        <v>99</v>
      </c>
      <c r="E36" s="35" t="s">
        <v>309</v>
      </c>
      <c r="F36" s="78">
        <v>1</v>
      </c>
      <c r="G36" s="52">
        <v>9487</v>
      </c>
      <c r="H36" s="52">
        <v>577</v>
      </c>
      <c r="I36" s="52">
        <v>2713</v>
      </c>
      <c r="J36" s="52">
        <v>12777</v>
      </c>
      <c r="K36" s="52">
        <v>939</v>
      </c>
      <c r="L36" s="52">
        <v>0</v>
      </c>
      <c r="M36" s="52">
        <v>0</v>
      </c>
      <c r="N36" s="52">
        <v>939</v>
      </c>
      <c r="P36" t="s">
        <v>546</v>
      </c>
      <c r="Q36" t="s">
        <v>113</v>
      </c>
    </row>
    <row r="37" spans="1:17" ht="12.75">
      <c r="A37" s="35" t="s">
        <v>210</v>
      </c>
      <c r="B37" s="35" t="s">
        <v>778</v>
      </c>
      <c r="C37" s="35" t="s">
        <v>313</v>
      </c>
      <c r="D37" s="35" t="s">
        <v>85</v>
      </c>
      <c r="E37" s="35" t="s">
        <v>300</v>
      </c>
      <c r="F37" s="78">
        <v>1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P37" t="s">
        <v>333</v>
      </c>
      <c r="Q37" t="s">
        <v>137</v>
      </c>
    </row>
    <row r="38" spans="1:17" ht="12.75">
      <c r="A38" s="35" t="s">
        <v>747</v>
      </c>
      <c r="B38" s="35" t="s">
        <v>778</v>
      </c>
      <c r="C38" s="124" t="s">
        <v>757</v>
      </c>
      <c r="D38" s="35" t="s">
        <v>235</v>
      </c>
      <c r="E38" s="35" t="s">
        <v>318</v>
      </c>
      <c r="F38" s="78">
        <v>1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P38" t="s">
        <v>341</v>
      </c>
      <c r="Q38" t="s">
        <v>88</v>
      </c>
    </row>
    <row r="39" spans="1:17" ht="12.75">
      <c r="A39" s="35" t="s">
        <v>141</v>
      </c>
      <c r="B39" s="35" t="s">
        <v>778</v>
      </c>
      <c r="C39" s="35" t="s">
        <v>312</v>
      </c>
      <c r="D39" s="35" t="s">
        <v>141</v>
      </c>
      <c r="E39" s="35" t="s">
        <v>312</v>
      </c>
      <c r="F39" s="78">
        <v>1</v>
      </c>
      <c r="G39" s="52">
        <v>7864</v>
      </c>
      <c r="H39" s="52">
        <v>0</v>
      </c>
      <c r="I39" s="52">
        <v>0</v>
      </c>
      <c r="J39" s="52">
        <v>7864</v>
      </c>
      <c r="K39" s="52">
        <v>489</v>
      </c>
      <c r="L39" s="52">
        <v>0</v>
      </c>
      <c r="M39" s="52">
        <v>0</v>
      </c>
      <c r="N39" s="52">
        <v>489</v>
      </c>
      <c r="P39" t="s">
        <v>346</v>
      </c>
      <c r="Q39" t="s">
        <v>118</v>
      </c>
    </row>
    <row r="40" spans="1:17" ht="12.75">
      <c r="A40" s="35" t="s">
        <v>198</v>
      </c>
      <c r="B40" s="35" t="s">
        <v>778</v>
      </c>
      <c r="C40" s="35" t="s">
        <v>314</v>
      </c>
      <c r="D40" s="35" t="s">
        <v>57</v>
      </c>
      <c r="E40" s="35" t="s">
        <v>315</v>
      </c>
      <c r="F40" s="78">
        <v>1</v>
      </c>
      <c r="G40" s="52">
        <v>0</v>
      </c>
      <c r="H40" s="52">
        <v>0</v>
      </c>
      <c r="I40" s="52">
        <v>3082</v>
      </c>
      <c r="J40" s="52">
        <v>3082</v>
      </c>
      <c r="K40" s="52">
        <v>0</v>
      </c>
      <c r="L40" s="52">
        <v>0</v>
      </c>
      <c r="M40" s="52">
        <v>0</v>
      </c>
      <c r="N40" s="52">
        <v>0</v>
      </c>
      <c r="P40" t="s">
        <v>335</v>
      </c>
      <c r="Q40" t="s">
        <v>129</v>
      </c>
    </row>
    <row r="41" spans="1:17" ht="12.75">
      <c r="A41" s="35" t="s">
        <v>200</v>
      </c>
      <c r="B41" s="35" t="s">
        <v>778</v>
      </c>
      <c r="C41" s="35" t="s">
        <v>306</v>
      </c>
      <c r="D41" s="35" t="s">
        <v>200</v>
      </c>
      <c r="E41" s="35" t="s">
        <v>306</v>
      </c>
      <c r="F41" s="78">
        <v>1</v>
      </c>
      <c r="G41" s="52">
        <v>8425</v>
      </c>
      <c r="H41" s="52">
        <v>3099</v>
      </c>
      <c r="I41" s="52">
        <v>6309</v>
      </c>
      <c r="J41" s="52">
        <v>17833</v>
      </c>
      <c r="K41" s="52" t="e">
        <v>#VALUE!</v>
      </c>
      <c r="L41" s="52" t="e">
        <v>#VALUE!</v>
      </c>
      <c r="M41" s="52" t="e">
        <v>#VALUE!</v>
      </c>
      <c r="N41" s="52" t="e">
        <v>#VALUE!</v>
      </c>
      <c r="P41" t="s">
        <v>363</v>
      </c>
      <c r="Q41" t="s">
        <v>130</v>
      </c>
    </row>
    <row r="42" spans="1:17" ht="12.75">
      <c r="A42" s="35" t="s">
        <v>109</v>
      </c>
      <c r="B42" s="35" t="s">
        <v>778</v>
      </c>
      <c r="C42" s="35" t="s">
        <v>303</v>
      </c>
      <c r="D42" s="35" t="s">
        <v>109</v>
      </c>
      <c r="E42" s="35" t="s">
        <v>303</v>
      </c>
      <c r="F42" s="78">
        <v>1</v>
      </c>
      <c r="G42" s="52">
        <v>12655</v>
      </c>
      <c r="H42" s="52">
        <v>0</v>
      </c>
      <c r="I42" s="52">
        <v>7961</v>
      </c>
      <c r="J42" s="52">
        <v>20616</v>
      </c>
      <c r="K42" s="52">
        <v>2531</v>
      </c>
      <c r="L42" s="52">
        <v>0</v>
      </c>
      <c r="M42" s="52">
        <v>508</v>
      </c>
      <c r="N42" s="52">
        <v>3039</v>
      </c>
      <c r="P42" t="s">
        <v>338</v>
      </c>
      <c r="Q42" t="s">
        <v>180</v>
      </c>
    </row>
    <row r="43" spans="1:17" ht="12.75">
      <c r="A43" s="35" t="s">
        <v>57</v>
      </c>
      <c r="B43" s="35" t="s">
        <v>778</v>
      </c>
      <c r="C43" s="35" t="s">
        <v>315</v>
      </c>
      <c r="D43" s="35" t="s">
        <v>57</v>
      </c>
      <c r="E43" s="35" t="s">
        <v>315</v>
      </c>
      <c r="F43" s="78">
        <v>1</v>
      </c>
      <c r="G43" s="52">
        <v>5597</v>
      </c>
      <c r="H43" s="52">
        <v>0</v>
      </c>
      <c r="I43" s="52">
        <v>3269</v>
      </c>
      <c r="J43" s="52">
        <v>8866</v>
      </c>
      <c r="K43" s="52">
        <v>610</v>
      </c>
      <c r="L43" s="52">
        <v>0</v>
      </c>
      <c r="M43" s="52">
        <v>5</v>
      </c>
      <c r="N43" s="52">
        <v>615</v>
      </c>
      <c r="P43" t="s">
        <v>330</v>
      </c>
      <c r="Q43" t="s">
        <v>185</v>
      </c>
    </row>
    <row r="44" spans="1:17" ht="12.75">
      <c r="A44" s="35" t="s">
        <v>100</v>
      </c>
      <c r="B44" s="35" t="s">
        <v>778</v>
      </c>
      <c r="C44" s="35" t="s">
        <v>301</v>
      </c>
      <c r="D44" s="35" t="s">
        <v>100</v>
      </c>
      <c r="E44" s="35" t="s">
        <v>301</v>
      </c>
      <c r="F44" s="78">
        <v>1</v>
      </c>
      <c r="G44" s="52">
        <v>11260</v>
      </c>
      <c r="H44" s="52">
        <v>0</v>
      </c>
      <c r="I44" s="52">
        <v>10066</v>
      </c>
      <c r="J44" s="52">
        <v>21326</v>
      </c>
      <c r="K44" s="52">
        <v>1147</v>
      </c>
      <c r="L44" s="52">
        <v>0</v>
      </c>
      <c r="M44" s="52">
        <v>276</v>
      </c>
      <c r="N44" s="52">
        <v>1423</v>
      </c>
      <c r="P44" t="s">
        <v>340</v>
      </c>
      <c r="Q44" t="s">
        <v>110</v>
      </c>
    </row>
    <row r="45" spans="1:17" ht="12.75">
      <c r="A45" s="35" t="s">
        <v>235</v>
      </c>
      <c r="B45" s="35" t="s">
        <v>778</v>
      </c>
      <c r="C45" s="35" t="s">
        <v>318</v>
      </c>
      <c r="D45" s="35" t="s">
        <v>235</v>
      </c>
      <c r="E45" s="35" t="s">
        <v>318</v>
      </c>
      <c r="F45" s="78">
        <v>1</v>
      </c>
      <c r="G45" s="52">
        <v>9461</v>
      </c>
      <c r="H45" s="52">
        <v>0</v>
      </c>
      <c r="I45" s="52">
        <v>12818</v>
      </c>
      <c r="J45" s="52">
        <v>22279</v>
      </c>
      <c r="K45" s="52">
        <v>1438</v>
      </c>
      <c r="L45" s="52">
        <v>0</v>
      </c>
      <c r="M45" s="52">
        <v>88</v>
      </c>
      <c r="N45" s="52">
        <v>1526</v>
      </c>
      <c r="P45" t="s">
        <v>369</v>
      </c>
      <c r="Q45" t="s">
        <v>191</v>
      </c>
    </row>
    <row r="46" spans="1:17" ht="12.75">
      <c r="A46" s="35" t="s">
        <v>134</v>
      </c>
      <c r="B46" s="35" t="s">
        <v>778</v>
      </c>
      <c r="C46" s="35" t="s">
        <v>499</v>
      </c>
      <c r="D46" s="35" t="s">
        <v>134</v>
      </c>
      <c r="E46" s="35" t="s">
        <v>499</v>
      </c>
      <c r="F46" s="78">
        <v>1</v>
      </c>
      <c r="G46" s="52">
        <v>0</v>
      </c>
      <c r="H46" s="52">
        <v>4262</v>
      </c>
      <c r="I46" s="52">
        <v>0</v>
      </c>
      <c r="J46" s="52">
        <v>4262</v>
      </c>
      <c r="K46" s="52">
        <v>0</v>
      </c>
      <c r="L46" s="52">
        <v>4</v>
      </c>
      <c r="M46" s="52">
        <v>0</v>
      </c>
      <c r="N46" s="52">
        <v>4</v>
      </c>
      <c r="P46" t="s">
        <v>371</v>
      </c>
      <c r="Q46" t="s">
        <v>103</v>
      </c>
    </row>
    <row r="47" spans="1:17" ht="12.75">
      <c r="A47" s="35" t="s">
        <v>56</v>
      </c>
      <c r="B47" s="35" t="s">
        <v>778</v>
      </c>
      <c r="C47" s="35" t="s">
        <v>316</v>
      </c>
      <c r="D47" s="35" t="s">
        <v>85</v>
      </c>
      <c r="E47" s="35" t="s">
        <v>300</v>
      </c>
      <c r="F47" s="78">
        <v>0.52</v>
      </c>
      <c r="G47" s="52">
        <v>0</v>
      </c>
      <c r="H47" s="52">
        <v>0</v>
      </c>
      <c r="I47" s="52">
        <v>1108.64</v>
      </c>
      <c r="J47" s="52">
        <v>1108.64</v>
      </c>
      <c r="K47" s="52">
        <v>0</v>
      </c>
      <c r="L47" s="52">
        <v>0</v>
      </c>
      <c r="M47" s="52">
        <v>26</v>
      </c>
      <c r="N47" s="52">
        <v>26</v>
      </c>
      <c r="P47" t="s">
        <v>374</v>
      </c>
      <c r="Q47" t="s">
        <v>127</v>
      </c>
    </row>
    <row r="48" spans="1:17" ht="12.75">
      <c r="A48" s="85" t="s">
        <v>56</v>
      </c>
      <c r="B48" s="85" t="s">
        <v>778</v>
      </c>
      <c r="C48" s="85" t="s">
        <v>316</v>
      </c>
      <c r="D48" s="85" t="s">
        <v>51</v>
      </c>
      <c r="E48" s="85" t="s">
        <v>752</v>
      </c>
      <c r="F48" s="86">
        <v>0.48</v>
      </c>
      <c r="G48" s="52">
        <v>0</v>
      </c>
      <c r="H48" s="52">
        <v>0</v>
      </c>
      <c r="I48" s="52">
        <v>1023.36</v>
      </c>
      <c r="J48" s="52">
        <v>1023.36</v>
      </c>
      <c r="K48" s="52">
        <v>0</v>
      </c>
      <c r="L48" s="52">
        <v>0</v>
      </c>
      <c r="M48" s="52">
        <v>24</v>
      </c>
      <c r="N48" s="52">
        <v>24</v>
      </c>
      <c r="P48" t="s">
        <v>378</v>
      </c>
      <c r="Q48" t="s">
        <v>115</v>
      </c>
    </row>
    <row r="49" spans="1:17" ht="12.75">
      <c r="A49" s="35" t="s">
        <v>54</v>
      </c>
      <c r="B49" s="35" t="s">
        <v>778</v>
      </c>
      <c r="C49" s="35" t="s">
        <v>311</v>
      </c>
      <c r="D49" s="35" t="s">
        <v>54</v>
      </c>
      <c r="E49" s="35" t="s">
        <v>311</v>
      </c>
      <c r="F49" s="78">
        <v>1</v>
      </c>
      <c r="G49" s="52">
        <v>7551</v>
      </c>
      <c r="H49" s="52">
        <v>366</v>
      </c>
      <c r="I49" s="52">
        <v>5386</v>
      </c>
      <c r="J49" s="52">
        <v>13303</v>
      </c>
      <c r="K49" s="52">
        <v>1670</v>
      </c>
      <c r="L49" s="52">
        <v>0</v>
      </c>
      <c r="M49" s="52">
        <v>69</v>
      </c>
      <c r="N49" s="52">
        <v>1739</v>
      </c>
      <c r="P49" t="s">
        <v>356</v>
      </c>
      <c r="Q49" t="s">
        <v>170</v>
      </c>
    </row>
    <row r="50" spans="1:17" ht="12.75">
      <c r="A50" s="35" t="s">
        <v>241</v>
      </c>
      <c r="B50" s="35" t="s">
        <v>778</v>
      </c>
      <c r="C50" s="35" t="s">
        <v>317</v>
      </c>
      <c r="D50" s="35" t="s">
        <v>85</v>
      </c>
      <c r="E50" s="35" t="s">
        <v>300</v>
      </c>
      <c r="F50" s="78">
        <v>1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P50" t="s">
        <v>380</v>
      </c>
      <c r="Q50" t="s">
        <v>146</v>
      </c>
    </row>
    <row r="51" spans="1:17" ht="12.75">
      <c r="A51" s="35" t="s">
        <v>52</v>
      </c>
      <c r="B51" s="35" t="s">
        <v>778</v>
      </c>
      <c r="C51" s="35" t="s">
        <v>321</v>
      </c>
      <c r="D51" s="35" t="s">
        <v>52</v>
      </c>
      <c r="E51" s="35" t="s">
        <v>321</v>
      </c>
      <c r="F51" s="78">
        <v>1</v>
      </c>
      <c r="G51" s="52">
        <v>18404</v>
      </c>
      <c r="H51" s="52">
        <v>0</v>
      </c>
      <c r="I51" s="52">
        <v>3047</v>
      </c>
      <c r="J51" s="52">
        <v>21451</v>
      </c>
      <c r="K51" s="52">
        <v>3010</v>
      </c>
      <c r="L51" s="52">
        <v>0</v>
      </c>
      <c r="M51" s="52">
        <v>0</v>
      </c>
      <c r="N51" s="52">
        <v>3010</v>
      </c>
      <c r="P51" t="s">
        <v>365</v>
      </c>
      <c r="Q51" t="s">
        <v>112</v>
      </c>
    </row>
    <row r="52" spans="1:17" ht="12.75">
      <c r="A52" s="35" t="s">
        <v>102</v>
      </c>
      <c r="B52" s="35" t="s">
        <v>778</v>
      </c>
      <c r="C52" s="35" t="s">
        <v>323</v>
      </c>
      <c r="D52" s="35" t="s">
        <v>102</v>
      </c>
      <c r="E52" s="35" t="s">
        <v>323</v>
      </c>
      <c r="F52" s="78">
        <v>1</v>
      </c>
      <c r="G52" s="52">
        <v>11027</v>
      </c>
      <c r="H52" s="52">
        <v>0</v>
      </c>
      <c r="I52" s="52">
        <v>0</v>
      </c>
      <c r="J52" s="52">
        <v>11027</v>
      </c>
      <c r="K52" s="52">
        <v>483</v>
      </c>
      <c r="L52" s="52">
        <v>0</v>
      </c>
      <c r="M52" s="52">
        <v>0</v>
      </c>
      <c r="N52" s="52">
        <v>483</v>
      </c>
      <c r="P52" t="s">
        <v>548</v>
      </c>
      <c r="Q52" t="s">
        <v>153</v>
      </c>
    </row>
    <row r="53" spans="1:17" ht="12.75">
      <c r="A53" s="35" t="s">
        <v>55</v>
      </c>
      <c r="B53" s="35" t="s">
        <v>778</v>
      </c>
      <c r="C53" s="35" t="s">
        <v>325</v>
      </c>
      <c r="D53" s="35" t="s">
        <v>55</v>
      </c>
      <c r="E53" s="35" t="s">
        <v>325</v>
      </c>
      <c r="F53" s="78">
        <v>1</v>
      </c>
      <c r="G53" s="52">
        <v>4321</v>
      </c>
      <c r="H53" s="52">
        <v>0</v>
      </c>
      <c r="I53" s="52">
        <v>4443</v>
      </c>
      <c r="J53" s="52">
        <v>8764</v>
      </c>
      <c r="K53" s="52">
        <v>1072</v>
      </c>
      <c r="L53" s="52">
        <v>0</v>
      </c>
      <c r="M53" s="52">
        <v>53</v>
      </c>
      <c r="N53" s="52">
        <v>1125</v>
      </c>
      <c r="P53" t="s">
        <v>354</v>
      </c>
      <c r="Q53" t="s">
        <v>171</v>
      </c>
    </row>
    <row r="54" spans="1:17" ht="12.75">
      <c r="A54" s="35" t="s">
        <v>249</v>
      </c>
      <c r="B54" s="35" t="s">
        <v>778</v>
      </c>
      <c r="C54" s="35" t="s">
        <v>320</v>
      </c>
      <c r="D54" s="35" t="s">
        <v>736</v>
      </c>
      <c r="E54" s="35" t="s">
        <v>737</v>
      </c>
      <c r="F54" s="78">
        <v>1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P54" t="s">
        <v>386</v>
      </c>
      <c r="Q54" t="s">
        <v>104</v>
      </c>
    </row>
    <row r="55" spans="1:17" ht="12.75">
      <c r="A55" s="35" t="s">
        <v>518</v>
      </c>
      <c r="B55" s="35" t="s">
        <v>778</v>
      </c>
      <c r="C55" s="35" t="s">
        <v>543</v>
      </c>
      <c r="D55" s="35" t="s">
        <v>235</v>
      </c>
      <c r="E55" s="35" t="s">
        <v>318</v>
      </c>
      <c r="F55" s="78">
        <v>1</v>
      </c>
      <c r="G55" s="52">
        <v>0</v>
      </c>
      <c r="H55" s="52">
        <v>0</v>
      </c>
      <c r="I55" s="52">
        <v>2452</v>
      </c>
      <c r="J55" s="52">
        <v>2452</v>
      </c>
      <c r="K55" s="52">
        <v>0</v>
      </c>
      <c r="L55" s="52">
        <v>0</v>
      </c>
      <c r="M55" s="52">
        <v>0</v>
      </c>
      <c r="N55" s="52">
        <v>0</v>
      </c>
      <c r="P55" t="s">
        <v>384</v>
      </c>
      <c r="Q55" t="s">
        <v>59</v>
      </c>
    </row>
    <row r="56" spans="1:17" ht="12.75">
      <c r="A56" s="35" t="s">
        <v>147</v>
      </c>
      <c r="B56" s="35" t="s">
        <v>778</v>
      </c>
      <c r="C56" s="35" t="s">
        <v>308</v>
      </c>
      <c r="D56" s="35" t="s">
        <v>147</v>
      </c>
      <c r="E56" s="35" t="s">
        <v>308</v>
      </c>
      <c r="F56" s="78">
        <v>1</v>
      </c>
      <c r="G56" s="52">
        <v>7227</v>
      </c>
      <c r="H56" s="52">
        <v>0</v>
      </c>
      <c r="I56" s="52">
        <v>0</v>
      </c>
      <c r="J56" s="52">
        <v>7227</v>
      </c>
      <c r="K56" s="52">
        <v>836</v>
      </c>
      <c r="L56" s="52">
        <v>0</v>
      </c>
      <c r="M56" s="52">
        <v>0</v>
      </c>
      <c r="N56" s="52">
        <v>836</v>
      </c>
      <c r="P56" t="s">
        <v>393</v>
      </c>
      <c r="Q56" t="s">
        <v>176</v>
      </c>
    </row>
    <row r="57" spans="1:17" ht="12.75">
      <c r="A57" s="35" t="s">
        <v>236</v>
      </c>
      <c r="B57" s="35" t="s">
        <v>778</v>
      </c>
      <c r="C57" s="35" t="s">
        <v>324</v>
      </c>
      <c r="D57" s="35" t="s">
        <v>109</v>
      </c>
      <c r="E57" s="35" t="s">
        <v>303</v>
      </c>
      <c r="F57" s="78">
        <v>1</v>
      </c>
      <c r="G57" s="52">
        <v>0</v>
      </c>
      <c r="H57" s="52">
        <v>0</v>
      </c>
      <c r="I57" s="52">
        <v>6596</v>
      </c>
      <c r="J57" s="52">
        <v>6596</v>
      </c>
      <c r="K57" s="52">
        <v>0</v>
      </c>
      <c r="L57" s="52">
        <v>0</v>
      </c>
      <c r="M57" s="52">
        <v>51</v>
      </c>
      <c r="N57" s="52">
        <v>51</v>
      </c>
      <c r="P57" t="s">
        <v>395</v>
      </c>
      <c r="Q57" t="s">
        <v>117</v>
      </c>
    </row>
    <row r="58" spans="1:17" ht="12.75">
      <c r="A58" s="35" t="s">
        <v>113</v>
      </c>
      <c r="B58" s="35" t="s">
        <v>778</v>
      </c>
      <c r="C58" s="35" t="s">
        <v>549</v>
      </c>
      <c r="D58" s="35" t="s">
        <v>113</v>
      </c>
      <c r="E58" s="35" t="s">
        <v>549</v>
      </c>
      <c r="F58" s="78">
        <v>1</v>
      </c>
      <c r="G58" s="52">
        <v>7731</v>
      </c>
      <c r="H58" s="52">
        <v>0</v>
      </c>
      <c r="I58" s="52">
        <v>0</v>
      </c>
      <c r="J58" s="52">
        <v>7731</v>
      </c>
      <c r="K58" s="52">
        <v>1009</v>
      </c>
      <c r="L58" s="52">
        <v>0</v>
      </c>
      <c r="M58" s="52">
        <v>0</v>
      </c>
      <c r="N58" s="52">
        <v>1009</v>
      </c>
      <c r="P58" t="s">
        <v>398</v>
      </c>
      <c r="Q58" t="s">
        <v>70</v>
      </c>
    </row>
    <row r="59" spans="1:17" ht="12.75">
      <c r="A59" s="35" t="s">
        <v>35</v>
      </c>
      <c r="B59" s="35" t="s">
        <v>779</v>
      </c>
      <c r="C59" s="35" t="s">
        <v>327</v>
      </c>
      <c r="D59" s="35" t="s">
        <v>146</v>
      </c>
      <c r="E59" s="35" t="s">
        <v>380</v>
      </c>
      <c r="F59" s="78">
        <v>1</v>
      </c>
      <c r="G59" s="52">
        <v>0</v>
      </c>
      <c r="H59" s="52">
        <v>0</v>
      </c>
      <c r="I59" s="52">
        <v>4544</v>
      </c>
      <c r="J59" s="52">
        <v>4544</v>
      </c>
      <c r="K59" s="52">
        <v>0</v>
      </c>
      <c r="L59" s="52">
        <v>0</v>
      </c>
      <c r="M59" s="52">
        <v>0</v>
      </c>
      <c r="N59" s="52">
        <v>0</v>
      </c>
      <c r="P59" t="s">
        <v>403</v>
      </c>
      <c r="Q59" t="s">
        <v>86</v>
      </c>
    </row>
    <row r="60" spans="1:17" ht="12.75">
      <c r="A60" s="35" t="s">
        <v>250</v>
      </c>
      <c r="B60" s="35" t="s">
        <v>779</v>
      </c>
      <c r="C60" s="35" t="s">
        <v>328</v>
      </c>
      <c r="D60" s="35" t="s">
        <v>146</v>
      </c>
      <c r="E60" s="35" t="s">
        <v>380</v>
      </c>
      <c r="F60" s="78">
        <v>1</v>
      </c>
      <c r="G60" s="52">
        <v>0</v>
      </c>
      <c r="H60" s="52">
        <v>0</v>
      </c>
      <c r="I60" s="52">
        <v>256</v>
      </c>
      <c r="J60" s="52">
        <v>256</v>
      </c>
      <c r="K60" s="52">
        <v>0</v>
      </c>
      <c r="L60" s="52">
        <v>0</v>
      </c>
      <c r="M60" s="52">
        <v>0</v>
      </c>
      <c r="N60" s="52">
        <v>0</v>
      </c>
      <c r="P60" t="s">
        <v>411</v>
      </c>
      <c r="Q60" t="s">
        <v>50</v>
      </c>
    </row>
    <row r="61" spans="1:17" ht="12.75">
      <c r="A61" s="35" t="s">
        <v>33</v>
      </c>
      <c r="B61" s="35" t="s">
        <v>779</v>
      </c>
      <c r="C61" s="35" t="s">
        <v>329</v>
      </c>
      <c r="D61" s="35" t="s">
        <v>146</v>
      </c>
      <c r="E61" s="35" t="s">
        <v>380</v>
      </c>
      <c r="F61" s="78">
        <v>0.912</v>
      </c>
      <c r="G61" s="52">
        <v>0</v>
      </c>
      <c r="H61" s="52">
        <v>0</v>
      </c>
      <c r="I61" s="52">
        <v>484.272</v>
      </c>
      <c r="J61" s="52">
        <v>484.272</v>
      </c>
      <c r="K61" s="52">
        <v>0</v>
      </c>
      <c r="L61" s="52">
        <v>0</v>
      </c>
      <c r="M61" s="52">
        <v>0</v>
      </c>
      <c r="N61" s="52">
        <v>0</v>
      </c>
      <c r="P61" t="s">
        <v>405</v>
      </c>
      <c r="Q61" t="s">
        <v>179</v>
      </c>
    </row>
    <row r="62" spans="1:17" ht="12.75">
      <c r="A62" s="35" t="s">
        <v>33</v>
      </c>
      <c r="B62" s="35" t="s">
        <v>779</v>
      </c>
      <c r="C62" s="35" t="s">
        <v>329</v>
      </c>
      <c r="D62" s="35" t="s">
        <v>137</v>
      </c>
      <c r="E62" s="35" t="s">
        <v>544</v>
      </c>
      <c r="F62" s="78">
        <v>0.088</v>
      </c>
      <c r="G62" s="52">
        <v>0</v>
      </c>
      <c r="H62" s="52">
        <v>0</v>
      </c>
      <c r="I62" s="52">
        <v>46.727999999999994</v>
      </c>
      <c r="J62" s="52">
        <v>46.727999999999994</v>
      </c>
      <c r="K62" s="52">
        <v>0</v>
      </c>
      <c r="L62" s="52">
        <v>0</v>
      </c>
      <c r="M62" s="52">
        <v>0</v>
      </c>
      <c r="N62" s="52">
        <v>0</v>
      </c>
      <c r="P62" t="s">
        <v>417</v>
      </c>
      <c r="Q62" t="s">
        <v>188</v>
      </c>
    </row>
    <row r="63" spans="1:17" ht="12.75">
      <c r="A63" s="35" t="s">
        <v>137</v>
      </c>
      <c r="B63" s="35" t="s">
        <v>779</v>
      </c>
      <c r="C63" s="35" t="s">
        <v>333</v>
      </c>
      <c r="D63" s="35" t="s">
        <v>137</v>
      </c>
      <c r="E63" s="35" t="s">
        <v>333</v>
      </c>
      <c r="F63" s="78">
        <v>1</v>
      </c>
      <c r="G63" s="52">
        <v>4157</v>
      </c>
      <c r="H63" s="52">
        <v>0</v>
      </c>
      <c r="I63" s="52">
        <v>0</v>
      </c>
      <c r="J63" s="52">
        <v>4157</v>
      </c>
      <c r="K63" s="52">
        <v>643</v>
      </c>
      <c r="L63" s="52">
        <v>0</v>
      </c>
      <c r="M63" s="52">
        <v>0</v>
      </c>
      <c r="N63" s="52">
        <v>643</v>
      </c>
      <c r="P63" t="s">
        <v>420</v>
      </c>
      <c r="Q63" t="s">
        <v>133</v>
      </c>
    </row>
    <row r="64" spans="1:17" ht="12.75">
      <c r="A64" s="35" t="s">
        <v>88</v>
      </c>
      <c r="B64" s="35" t="s">
        <v>779</v>
      </c>
      <c r="C64" s="35" t="s">
        <v>341</v>
      </c>
      <c r="D64" s="35" t="s">
        <v>88</v>
      </c>
      <c r="E64" s="35" t="s">
        <v>341</v>
      </c>
      <c r="F64" s="78">
        <v>1</v>
      </c>
      <c r="G64" s="52">
        <v>5599</v>
      </c>
      <c r="H64" s="52">
        <v>0</v>
      </c>
      <c r="I64" s="52">
        <v>1161</v>
      </c>
      <c r="J64" s="52">
        <v>6760</v>
      </c>
      <c r="K64" s="52">
        <v>551</v>
      </c>
      <c r="L64" s="52">
        <v>0</v>
      </c>
      <c r="M64" s="52">
        <v>0</v>
      </c>
      <c r="N64" s="52">
        <v>551</v>
      </c>
      <c r="P64" t="s">
        <v>426</v>
      </c>
      <c r="Q64" t="s">
        <v>143</v>
      </c>
    </row>
    <row r="65" spans="1:17" ht="12.75">
      <c r="A65" s="35" t="s">
        <v>239</v>
      </c>
      <c r="B65" s="35" t="s">
        <v>779</v>
      </c>
      <c r="C65" s="35" t="s">
        <v>334</v>
      </c>
      <c r="D65" s="35" t="s">
        <v>736</v>
      </c>
      <c r="E65" s="35" t="s">
        <v>737</v>
      </c>
      <c r="F65" s="78">
        <v>1</v>
      </c>
      <c r="G65" s="52">
        <v>0</v>
      </c>
      <c r="H65" s="52">
        <v>0</v>
      </c>
      <c r="I65" s="52">
        <v>5604</v>
      </c>
      <c r="J65" s="52">
        <v>5604</v>
      </c>
      <c r="K65" s="52">
        <v>0</v>
      </c>
      <c r="L65" s="52">
        <v>0</v>
      </c>
      <c r="M65" s="52">
        <v>0</v>
      </c>
      <c r="N65" s="52">
        <v>0</v>
      </c>
      <c r="P65" t="s">
        <v>428</v>
      </c>
      <c r="Q65" t="s">
        <v>69</v>
      </c>
    </row>
    <row r="66" spans="1:17" ht="12.75">
      <c r="A66" s="35" t="s">
        <v>197</v>
      </c>
      <c r="B66" s="35" t="s">
        <v>779</v>
      </c>
      <c r="C66" s="35" t="s">
        <v>337</v>
      </c>
      <c r="D66" s="35" t="s">
        <v>153</v>
      </c>
      <c r="E66" s="35" t="s">
        <v>551</v>
      </c>
      <c r="F66" s="78">
        <v>0.52</v>
      </c>
      <c r="G66" s="52">
        <v>0</v>
      </c>
      <c r="H66" s="52">
        <v>0</v>
      </c>
      <c r="I66" s="52">
        <v>2880.28</v>
      </c>
      <c r="J66" s="52">
        <v>2880.28</v>
      </c>
      <c r="K66" s="52">
        <v>0</v>
      </c>
      <c r="L66" s="52">
        <v>0</v>
      </c>
      <c r="M66" s="52">
        <v>0.52</v>
      </c>
      <c r="N66" s="52">
        <v>0.52</v>
      </c>
      <c r="P66" t="s">
        <v>387</v>
      </c>
      <c r="Q66" t="s">
        <v>169</v>
      </c>
    </row>
    <row r="67" spans="1:17" ht="12.75">
      <c r="A67" s="35" t="s">
        <v>197</v>
      </c>
      <c r="B67" s="35" t="s">
        <v>779</v>
      </c>
      <c r="C67" s="35" t="s">
        <v>337</v>
      </c>
      <c r="D67" s="35" t="s">
        <v>88</v>
      </c>
      <c r="E67" s="35" t="s">
        <v>341</v>
      </c>
      <c r="F67" s="78">
        <v>0.48</v>
      </c>
      <c r="G67" s="52">
        <v>0</v>
      </c>
      <c r="H67" s="52">
        <v>0</v>
      </c>
      <c r="I67" s="52">
        <v>2658.72</v>
      </c>
      <c r="J67" s="52">
        <v>2658.72</v>
      </c>
      <c r="K67" s="52">
        <v>0</v>
      </c>
      <c r="L67" s="52">
        <v>0</v>
      </c>
      <c r="M67" s="52">
        <v>0.48</v>
      </c>
      <c r="N67" s="52">
        <v>0.48</v>
      </c>
      <c r="P67" t="s">
        <v>397</v>
      </c>
      <c r="Q67" t="s">
        <v>144</v>
      </c>
    </row>
    <row r="68" spans="1:17" ht="12.75">
      <c r="A68" s="35" t="s">
        <v>37</v>
      </c>
      <c r="B68" s="35" t="s">
        <v>779</v>
      </c>
      <c r="C68" s="35" t="s">
        <v>342</v>
      </c>
      <c r="D68" s="35" t="s">
        <v>88</v>
      </c>
      <c r="E68" s="35" t="s">
        <v>341</v>
      </c>
      <c r="F68" s="78">
        <v>0.39</v>
      </c>
      <c r="G68" s="52">
        <v>0</v>
      </c>
      <c r="H68" s="52">
        <v>0</v>
      </c>
      <c r="I68" s="52">
        <v>253.5</v>
      </c>
      <c r="J68" s="52">
        <v>253.5</v>
      </c>
      <c r="K68" s="52">
        <v>0</v>
      </c>
      <c r="L68" s="52">
        <v>0</v>
      </c>
      <c r="M68" s="52">
        <v>0</v>
      </c>
      <c r="N68" s="52">
        <v>0</v>
      </c>
      <c r="P68" t="s">
        <v>440</v>
      </c>
      <c r="Q68" t="s">
        <v>182</v>
      </c>
    </row>
    <row r="69" spans="1:17" ht="12.75">
      <c r="A69" s="35" t="s">
        <v>37</v>
      </c>
      <c r="B69" s="35" t="s">
        <v>779</v>
      </c>
      <c r="C69" s="35" t="s">
        <v>342</v>
      </c>
      <c r="D69" s="35" t="s">
        <v>153</v>
      </c>
      <c r="E69" s="35" t="s">
        <v>551</v>
      </c>
      <c r="F69" s="78">
        <v>0.61</v>
      </c>
      <c r="G69" s="52">
        <v>0</v>
      </c>
      <c r="H69" s="52">
        <v>0</v>
      </c>
      <c r="I69" s="52">
        <v>396.5</v>
      </c>
      <c r="J69" s="52">
        <v>396.5</v>
      </c>
      <c r="K69" s="52">
        <v>0</v>
      </c>
      <c r="L69" s="52">
        <v>0</v>
      </c>
      <c r="M69" s="52">
        <v>0</v>
      </c>
      <c r="N69" s="52">
        <v>0</v>
      </c>
      <c r="P69" t="s">
        <v>739</v>
      </c>
      <c r="Q69" t="s">
        <v>128</v>
      </c>
    </row>
    <row r="70" spans="1:17" ht="12.75">
      <c r="A70" s="35" t="s">
        <v>280</v>
      </c>
      <c r="B70" s="35" t="s">
        <v>779</v>
      </c>
      <c r="C70" s="35" t="s">
        <v>347</v>
      </c>
      <c r="D70" s="35" t="s">
        <v>146</v>
      </c>
      <c r="E70" s="35" t="s">
        <v>380</v>
      </c>
      <c r="F70" s="78">
        <v>1</v>
      </c>
      <c r="G70" s="52">
        <v>0</v>
      </c>
      <c r="H70" s="52">
        <v>0</v>
      </c>
      <c r="I70" s="52">
        <v>36</v>
      </c>
      <c r="J70" s="52">
        <v>36</v>
      </c>
      <c r="K70" s="52">
        <v>0</v>
      </c>
      <c r="L70" s="52">
        <v>0</v>
      </c>
      <c r="M70" s="52">
        <v>0</v>
      </c>
      <c r="N70" s="52">
        <v>0</v>
      </c>
      <c r="P70" t="s">
        <v>444</v>
      </c>
      <c r="Q70" t="s">
        <v>164</v>
      </c>
    </row>
    <row r="71" spans="1:17" ht="12.75">
      <c r="A71" s="35" t="s">
        <v>118</v>
      </c>
      <c r="B71" s="35" t="s">
        <v>779</v>
      </c>
      <c r="C71" s="35" t="s">
        <v>346</v>
      </c>
      <c r="D71" s="35" t="s">
        <v>118</v>
      </c>
      <c r="E71" s="35" t="s">
        <v>346</v>
      </c>
      <c r="F71" s="78">
        <v>1</v>
      </c>
      <c r="G71" s="52">
        <v>5358</v>
      </c>
      <c r="H71" s="52">
        <v>0</v>
      </c>
      <c r="I71" s="52">
        <v>792</v>
      </c>
      <c r="J71" s="52">
        <v>6150</v>
      </c>
      <c r="K71" s="52">
        <v>440</v>
      </c>
      <c r="L71" s="52">
        <v>0</v>
      </c>
      <c r="M71" s="52">
        <v>1</v>
      </c>
      <c r="N71" s="52">
        <v>441</v>
      </c>
      <c r="P71" t="s">
        <v>446</v>
      </c>
      <c r="Q71" t="s">
        <v>106</v>
      </c>
    </row>
    <row r="72" spans="1:17" ht="12.75">
      <c r="A72" s="35" t="s">
        <v>129</v>
      </c>
      <c r="B72" s="35" t="s">
        <v>779</v>
      </c>
      <c r="C72" s="35" t="s">
        <v>335</v>
      </c>
      <c r="D72" s="35" t="s">
        <v>129</v>
      </c>
      <c r="E72" s="35" t="s">
        <v>335</v>
      </c>
      <c r="F72" s="78">
        <v>1</v>
      </c>
      <c r="G72" s="52">
        <v>7180</v>
      </c>
      <c r="H72" s="52">
        <v>0</v>
      </c>
      <c r="I72" s="52">
        <v>0</v>
      </c>
      <c r="J72" s="52">
        <v>7180</v>
      </c>
      <c r="K72" s="52" t="e">
        <v>#VALUE!</v>
      </c>
      <c r="L72" s="52" t="e">
        <v>#VALUE!</v>
      </c>
      <c r="M72" s="52" t="e">
        <v>#VALUE!</v>
      </c>
      <c r="N72" s="52" t="e">
        <v>#VALUE!</v>
      </c>
      <c r="P72" t="s">
        <v>449</v>
      </c>
      <c r="Q72" t="s">
        <v>152</v>
      </c>
    </row>
    <row r="73" spans="1:17" ht="12.75">
      <c r="A73" s="35" t="s">
        <v>30</v>
      </c>
      <c r="B73" s="35" t="s">
        <v>779</v>
      </c>
      <c r="C73" s="35" t="s">
        <v>353</v>
      </c>
      <c r="D73" s="35" t="s">
        <v>171</v>
      </c>
      <c r="E73" s="35" t="s">
        <v>354</v>
      </c>
      <c r="F73" s="78">
        <v>1</v>
      </c>
      <c r="G73" s="52">
        <v>0</v>
      </c>
      <c r="H73" s="52">
        <v>0</v>
      </c>
      <c r="I73" s="52">
        <v>311</v>
      </c>
      <c r="J73" s="52">
        <v>311</v>
      </c>
      <c r="K73" s="52">
        <v>0</v>
      </c>
      <c r="L73" s="52">
        <v>0</v>
      </c>
      <c r="M73" s="52">
        <v>0</v>
      </c>
      <c r="N73" s="52">
        <v>0</v>
      </c>
      <c r="P73" t="s">
        <v>456</v>
      </c>
      <c r="Q73" t="s">
        <v>71</v>
      </c>
    </row>
    <row r="74" spans="1:17" ht="12.75">
      <c r="A74" s="35" t="s">
        <v>195</v>
      </c>
      <c r="B74" s="35" t="s">
        <v>779</v>
      </c>
      <c r="C74" s="35" t="s">
        <v>355</v>
      </c>
      <c r="D74" s="35" t="s">
        <v>170</v>
      </c>
      <c r="E74" s="35" t="s">
        <v>356</v>
      </c>
      <c r="F74" s="78">
        <v>0.64</v>
      </c>
      <c r="G74" s="52">
        <v>0</v>
      </c>
      <c r="H74" s="52">
        <v>0</v>
      </c>
      <c r="I74" s="52">
        <v>4008.96</v>
      </c>
      <c r="J74" s="52">
        <v>4008.96</v>
      </c>
      <c r="K74" s="52">
        <v>0</v>
      </c>
      <c r="L74" s="52">
        <v>0</v>
      </c>
      <c r="M74" s="52">
        <v>22.400000000000002</v>
      </c>
      <c r="N74" s="52">
        <v>22.400000000000002</v>
      </c>
      <c r="P74" t="s">
        <v>459</v>
      </c>
      <c r="Q74" t="s">
        <v>255</v>
      </c>
    </row>
    <row r="75" spans="1:17" ht="12.75">
      <c r="A75" s="35" t="s">
        <v>195</v>
      </c>
      <c r="B75" s="35" t="s">
        <v>779</v>
      </c>
      <c r="C75" s="35" t="s">
        <v>355</v>
      </c>
      <c r="D75" s="35" t="s">
        <v>89</v>
      </c>
      <c r="E75" s="35" t="s">
        <v>357</v>
      </c>
      <c r="F75" s="78">
        <v>0.36</v>
      </c>
      <c r="G75" s="52">
        <v>0</v>
      </c>
      <c r="H75" s="52">
        <v>0</v>
      </c>
      <c r="I75" s="52">
        <v>2255.04</v>
      </c>
      <c r="J75" s="52">
        <v>2255.04</v>
      </c>
      <c r="K75" s="52">
        <v>0</v>
      </c>
      <c r="L75" s="52">
        <v>0</v>
      </c>
      <c r="M75" s="52">
        <v>12.6</v>
      </c>
      <c r="N75" s="52">
        <v>12.6</v>
      </c>
      <c r="P75" t="s">
        <v>460</v>
      </c>
      <c r="Q75" t="s">
        <v>157</v>
      </c>
    </row>
    <row r="76" spans="1:17" ht="12.75">
      <c r="A76" s="35" t="s">
        <v>743</v>
      </c>
      <c r="B76" s="35" t="s">
        <v>779</v>
      </c>
      <c r="C76" s="35" t="s">
        <v>744</v>
      </c>
      <c r="D76" s="35" t="s">
        <v>171</v>
      </c>
      <c r="E76" s="35" t="s">
        <v>354</v>
      </c>
      <c r="F76" s="78">
        <v>1</v>
      </c>
      <c r="G76" s="52">
        <v>0</v>
      </c>
      <c r="H76" s="52">
        <v>0</v>
      </c>
      <c r="I76" s="52">
        <v>2404</v>
      </c>
      <c r="J76" s="52">
        <v>2404</v>
      </c>
      <c r="K76" s="52">
        <v>0</v>
      </c>
      <c r="L76" s="52">
        <v>0</v>
      </c>
      <c r="M76" s="52">
        <v>0</v>
      </c>
      <c r="N76" s="52">
        <v>0</v>
      </c>
      <c r="P76" t="s">
        <v>728</v>
      </c>
      <c r="Q76" t="s">
        <v>727</v>
      </c>
    </row>
    <row r="77" spans="1:17" ht="12.75">
      <c r="A77" s="35" t="s">
        <v>225</v>
      </c>
      <c r="B77" s="35" t="s">
        <v>779</v>
      </c>
      <c r="C77" s="35" t="s">
        <v>525</v>
      </c>
      <c r="D77" s="35" t="s">
        <v>171</v>
      </c>
      <c r="E77" s="35" t="s">
        <v>354</v>
      </c>
      <c r="F77" s="78">
        <v>1</v>
      </c>
      <c r="G77" s="52">
        <v>0</v>
      </c>
      <c r="H77" s="52">
        <v>0</v>
      </c>
      <c r="I77" s="52">
        <v>4522</v>
      </c>
      <c r="J77" s="52">
        <v>4522</v>
      </c>
      <c r="K77" s="52">
        <v>0</v>
      </c>
      <c r="L77" s="52">
        <v>0</v>
      </c>
      <c r="M77" s="52">
        <v>0</v>
      </c>
      <c r="N77" s="52">
        <v>0</v>
      </c>
      <c r="P77" t="s">
        <v>410</v>
      </c>
      <c r="Q77" t="s">
        <v>150</v>
      </c>
    </row>
    <row r="78" spans="1:17" ht="12.75">
      <c r="A78" s="35" t="s">
        <v>28</v>
      </c>
      <c r="B78" s="35" t="s">
        <v>779</v>
      </c>
      <c r="C78" s="35" t="s">
        <v>359</v>
      </c>
      <c r="D78" s="35" t="s">
        <v>171</v>
      </c>
      <c r="E78" s="35" t="s">
        <v>354</v>
      </c>
      <c r="F78" s="78">
        <v>1</v>
      </c>
      <c r="G78" s="52">
        <v>0</v>
      </c>
      <c r="H78" s="52">
        <v>0</v>
      </c>
      <c r="I78" s="52">
        <v>287</v>
      </c>
      <c r="J78" s="52">
        <v>287</v>
      </c>
      <c r="K78" s="52">
        <v>0</v>
      </c>
      <c r="L78" s="52">
        <v>0</v>
      </c>
      <c r="M78" s="52">
        <v>0</v>
      </c>
      <c r="N78" s="52">
        <v>0</v>
      </c>
      <c r="P78" t="s">
        <v>469</v>
      </c>
      <c r="Q78" t="s">
        <v>87</v>
      </c>
    </row>
    <row r="79" spans="1:17" ht="12.75">
      <c r="A79" s="35" t="s">
        <v>730</v>
      </c>
      <c r="B79" s="35" t="s">
        <v>779</v>
      </c>
      <c r="C79" s="35" t="s">
        <v>361</v>
      </c>
      <c r="D79" s="35" t="s">
        <v>171</v>
      </c>
      <c r="E79" s="35" t="s">
        <v>354</v>
      </c>
      <c r="F79" s="78">
        <v>1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P79" t="s">
        <v>385</v>
      </c>
      <c r="Q79" t="s">
        <v>68</v>
      </c>
    </row>
    <row r="80" spans="1:17" ht="12.75">
      <c r="A80" s="35" t="s">
        <v>731</v>
      </c>
      <c r="B80" s="35" t="s">
        <v>779</v>
      </c>
      <c r="C80" s="35" t="s">
        <v>362</v>
      </c>
      <c r="D80" s="35" t="s">
        <v>171</v>
      </c>
      <c r="E80" s="35" t="s">
        <v>354</v>
      </c>
      <c r="F80" s="78">
        <v>1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P80" t="s">
        <v>401</v>
      </c>
      <c r="Q80" t="s">
        <v>63</v>
      </c>
    </row>
    <row r="81" spans="1:17" ht="12.75">
      <c r="A81" s="35" t="s">
        <v>130</v>
      </c>
      <c r="B81" s="35" t="s">
        <v>779</v>
      </c>
      <c r="C81" s="35" t="s">
        <v>363</v>
      </c>
      <c r="D81" s="35" t="s">
        <v>130</v>
      </c>
      <c r="E81" s="35" t="s">
        <v>363</v>
      </c>
      <c r="F81" s="78">
        <v>1</v>
      </c>
      <c r="G81" s="52">
        <v>5444</v>
      </c>
      <c r="H81" s="52">
        <v>669</v>
      </c>
      <c r="I81" s="52">
        <v>1254</v>
      </c>
      <c r="J81" s="52">
        <v>7367</v>
      </c>
      <c r="K81" s="52">
        <v>1742</v>
      </c>
      <c r="L81" s="52">
        <v>3</v>
      </c>
      <c r="M81" s="52">
        <v>0</v>
      </c>
      <c r="N81" s="52">
        <v>1745</v>
      </c>
      <c r="P81" t="s">
        <v>406</v>
      </c>
      <c r="Q81" t="s">
        <v>186</v>
      </c>
    </row>
    <row r="82" spans="1:17" ht="12.75">
      <c r="A82" s="35" t="s">
        <v>38</v>
      </c>
      <c r="B82" s="35" t="s">
        <v>779</v>
      </c>
      <c r="C82" s="35" t="s">
        <v>367</v>
      </c>
      <c r="D82" s="35" t="s">
        <v>736</v>
      </c>
      <c r="E82" s="35" t="s">
        <v>737</v>
      </c>
      <c r="F82" s="78">
        <v>1</v>
      </c>
      <c r="G82" s="52">
        <v>0</v>
      </c>
      <c r="H82" s="52">
        <v>0</v>
      </c>
      <c r="I82" s="52">
        <v>3630</v>
      </c>
      <c r="J82" s="52">
        <v>3630</v>
      </c>
      <c r="K82" s="52">
        <v>0</v>
      </c>
      <c r="L82" s="52">
        <v>0</v>
      </c>
      <c r="M82" s="52">
        <v>4</v>
      </c>
      <c r="N82" s="52">
        <v>4</v>
      </c>
      <c r="P82" t="s">
        <v>391</v>
      </c>
      <c r="Q82" t="s">
        <v>122</v>
      </c>
    </row>
    <row r="83" spans="1:17" ht="12.75">
      <c r="A83" s="35" t="s">
        <v>180</v>
      </c>
      <c r="B83" s="35" t="s">
        <v>779</v>
      </c>
      <c r="C83" s="35" t="s">
        <v>338</v>
      </c>
      <c r="D83" s="35" t="s">
        <v>180</v>
      </c>
      <c r="E83" s="35" t="s">
        <v>338</v>
      </c>
      <c r="F83" s="78">
        <v>1</v>
      </c>
      <c r="G83" s="52">
        <v>13519</v>
      </c>
      <c r="H83" s="52">
        <v>1479</v>
      </c>
      <c r="I83" s="52">
        <v>173</v>
      </c>
      <c r="J83" s="52">
        <v>15171</v>
      </c>
      <c r="K83" s="52" t="e">
        <v>#VALUE!</v>
      </c>
      <c r="L83" s="52" t="e">
        <v>#VALUE!</v>
      </c>
      <c r="M83" s="52" t="e">
        <v>#VALUE!</v>
      </c>
      <c r="N83" s="52" t="e">
        <v>#VALUE!</v>
      </c>
      <c r="P83" t="s">
        <v>415</v>
      </c>
      <c r="Q83" t="s">
        <v>108</v>
      </c>
    </row>
    <row r="84" spans="1:17" ht="12.75">
      <c r="A84" s="35" t="s">
        <v>732</v>
      </c>
      <c r="B84" s="35" t="s">
        <v>779</v>
      </c>
      <c r="C84" s="35" t="s">
        <v>368</v>
      </c>
      <c r="D84" s="35" t="s">
        <v>171</v>
      </c>
      <c r="E84" s="35" t="s">
        <v>354</v>
      </c>
      <c r="F84" s="78">
        <v>1</v>
      </c>
      <c r="G84" s="52">
        <v>0</v>
      </c>
      <c r="H84" s="52">
        <v>0</v>
      </c>
      <c r="I84" s="52">
        <v>536</v>
      </c>
      <c r="J84" s="52">
        <v>536</v>
      </c>
      <c r="K84" s="52">
        <v>0</v>
      </c>
      <c r="L84" s="52">
        <v>0</v>
      </c>
      <c r="M84" s="52">
        <v>0</v>
      </c>
      <c r="N84" s="52">
        <v>0</v>
      </c>
      <c r="P84" t="s">
        <v>422</v>
      </c>
      <c r="Q84" t="s">
        <v>107</v>
      </c>
    </row>
    <row r="85" spans="1:17" ht="12.75">
      <c r="A85" s="35" t="s">
        <v>29</v>
      </c>
      <c r="B85" s="35" t="s">
        <v>779</v>
      </c>
      <c r="C85" s="35" t="s">
        <v>370</v>
      </c>
      <c r="D85" s="35" t="s">
        <v>171</v>
      </c>
      <c r="E85" s="35" t="s">
        <v>354</v>
      </c>
      <c r="F85" s="78">
        <v>1</v>
      </c>
      <c r="G85" s="52">
        <v>0</v>
      </c>
      <c r="H85" s="52">
        <v>0</v>
      </c>
      <c r="I85" s="52">
        <v>203</v>
      </c>
      <c r="J85" s="52">
        <v>203</v>
      </c>
      <c r="K85" s="52">
        <v>0</v>
      </c>
      <c r="L85" s="52">
        <v>0</v>
      </c>
      <c r="M85" s="52">
        <v>0</v>
      </c>
      <c r="N85" s="52">
        <v>0</v>
      </c>
      <c r="P85" t="s">
        <v>425</v>
      </c>
      <c r="Q85" t="s">
        <v>190</v>
      </c>
    </row>
    <row r="86" spans="1:17" ht="12.75">
      <c r="A86" s="35" t="s">
        <v>733</v>
      </c>
      <c r="B86" s="35" t="s">
        <v>779</v>
      </c>
      <c r="C86" s="35" t="s">
        <v>372</v>
      </c>
      <c r="D86" s="35" t="s">
        <v>171</v>
      </c>
      <c r="E86" s="35" t="s">
        <v>354</v>
      </c>
      <c r="F86" s="78">
        <v>1</v>
      </c>
      <c r="G86" s="52">
        <v>0</v>
      </c>
      <c r="H86" s="52">
        <v>0</v>
      </c>
      <c r="I86" s="52">
        <v>110</v>
      </c>
      <c r="J86" s="52">
        <v>110</v>
      </c>
      <c r="K86" s="52">
        <v>0</v>
      </c>
      <c r="L86" s="52">
        <v>0</v>
      </c>
      <c r="M86" s="52">
        <v>0</v>
      </c>
      <c r="N86" s="52">
        <v>0</v>
      </c>
      <c r="P86" t="s">
        <v>434</v>
      </c>
      <c r="Q86" t="s">
        <v>187</v>
      </c>
    </row>
    <row r="87" spans="1:17" ht="12.75">
      <c r="A87" s="35" t="s">
        <v>185</v>
      </c>
      <c r="B87" s="35" t="s">
        <v>779</v>
      </c>
      <c r="C87" s="35" t="s">
        <v>330</v>
      </c>
      <c r="D87" s="35" t="s">
        <v>185</v>
      </c>
      <c r="E87" s="35" t="s">
        <v>330</v>
      </c>
      <c r="F87" s="78">
        <v>1</v>
      </c>
      <c r="G87" s="52">
        <v>11610</v>
      </c>
      <c r="H87" s="52">
        <v>873</v>
      </c>
      <c r="I87" s="52">
        <v>2065</v>
      </c>
      <c r="J87" s="52">
        <v>14548</v>
      </c>
      <c r="K87" s="52">
        <v>2814</v>
      </c>
      <c r="L87" s="52">
        <v>46</v>
      </c>
      <c r="M87" s="52">
        <v>1</v>
      </c>
      <c r="N87" s="52">
        <v>2861</v>
      </c>
      <c r="P87" t="s">
        <v>738</v>
      </c>
      <c r="Q87" t="s">
        <v>82</v>
      </c>
    </row>
    <row r="88" spans="1:17" ht="12.75">
      <c r="A88" s="35" t="s">
        <v>110</v>
      </c>
      <c r="B88" s="35" t="s">
        <v>779</v>
      </c>
      <c r="C88" s="35" t="s">
        <v>340</v>
      </c>
      <c r="D88" s="35" t="s">
        <v>110</v>
      </c>
      <c r="E88" s="35" t="s">
        <v>340</v>
      </c>
      <c r="F88" s="78">
        <v>1</v>
      </c>
      <c r="G88" s="52">
        <v>7895</v>
      </c>
      <c r="H88" s="52">
        <v>0</v>
      </c>
      <c r="I88" s="52">
        <v>3443</v>
      </c>
      <c r="J88" s="52">
        <v>11338</v>
      </c>
      <c r="K88" s="52">
        <v>369</v>
      </c>
      <c r="L88" s="52">
        <v>0</v>
      </c>
      <c r="M88" s="52">
        <v>33</v>
      </c>
      <c r="N88" s="52">
        <v>402</v>
      </c>
      <c r="P88" t="s">
        <v>500</v>
      </c>
      <c r="Q88" t="s">
        <v>83</v>
      </c>
    </row>
    <row r="89" spans="1:17" ht="12.75">
      <c r="A89" s="35" t="s">
        <v>191</v>
      </c>
      <c r="B89" s="35" t="s">
        <v>779</v>
      </c>
      <c r="C89" s="35" t="s">
        <v>369</v>
      </c>
      <c r="D89" s="35" t="s">
        <v>191</v>
      </c>
      <c r="E89" s="35" t="s">
        <v>369</v>
      </c>
      <c r="F89" s="78">
        <v>1</v>
      </c>
      <c r="G89" s="52">
        <v>9608</v>
      </c>
      <c r="H89" s="52">
        <v>0</v>
      </c>
      <c r="I89" s="52">
        <v>134</v>
      </c>
      <c r="J89" s="52">
        <v>9742</v>
      </c>
      <c r="K89" s="52">
        <v>2805</v>
      </c>
      <c r="L89" s="52">
        <v>0</v>
      </c>
      <c r="M89" s="52">
        <v>0</v>
      </c>
      <c r="N89" s="52">
        <v>2805</v>
      </c>
      <c r="P89" t="s">
        <v>439</v>
      </c>
      <c r="Q89" t="s">
        <v>291</v>
      </c>
    </row>
    <row r="90" spans="1:17" ht="12.75">
      <c r="A90" s="35" t="s">
        <v>43</v>
      </c>
      <c r="B90" s="35" t="s">
        <v>779</v>
      </c>
      <c r="C90" s="35" t="s">
        <v>375</v>
      </c>
      <c r="D90" s="35" t="s">
        <v>191</v>
      </c>
      <c r="E90" s="35" t="s">
        <v>369</v>
      </c>
      <c r="F90" s="78">
        <v>1</v>
      </c>
      <c r="G90" s="52">
        <v>0</v>
      </c>
      <c r="H90" s="52">
        <v>0</v>
      </c>
      <c r="I90" s="52">
        <v>2017</v>
      </c>
      <c r="J90" s="52">
        <v>2017</v>
      </c>
      <c r="K90" s="52">
        <v>0</v>
      </c>
      <c r="L90" s="52">
        <v>0</v>
      </c>
      <c r="M90" s="52">
        <v>0</v>
      </c>
      <c r="N90" s="52">
        <v>0</v>
      </c>
      <c r="P90" t="s">
        <v>376</v>
      </c>
      <c r="Q90" t="s">
        <v>64</v>
      </c>
    </row>
    <row r="91" spans="1:17" ht="12.75">
      <c r="A91" s="35" t="s">
        <v>286</v>
      </c>
      <c r="B91" s="35" t="s">
        <v>779</v>
      </c>
      <c r="C91" s="35" t="s">
        <v>287</v>
      </c>
      <c r="D91" s="35" t="s">
        <v>170</v>
      </c>
      <c r="E91" s="35" t="s">
        <v>356</v>
      </c>
      <c r="F91" s="78">
        <v>1</v>
      </c>
      <c r="G91" s="52">
        <v>0</v>
      </c>
      <c r="H91" s="52">
        <v>0</v>
      </c>
      <c r="I91" s="52">
        <v>235</v>
      </c>
      <c r="J91" s="52">
        <v>235</v>
      </c>
      <c r="K91" s="52">
        <v>0</v>
      </c>
      <c r="L91" s="52">
        <v>0</v>
      </c>
      <c r="M91" s="52">
        <v>0</v>
      </c>
      <c r="N91" s="52">
        <v>0</v>
      </c>
      <c r="P91" t="s">
        <v>400</v>
      </c>
      <c r="Q91" t="s">
        <v>168</v>
      </c>
    </row>
    <row r="92" spans="1:17" ht="12.75">
      <c r="A92" s="35" t="s">
        <v>206</v>
      </c>
      <c r="B92" s="35" t="s">
        <v>779</v>
      </c>
      <c r="C92" s="35" t="s">
        <v>379</v>
      </c>
      <c r="D92" s="35" t="s">
        <v>146</v>
      </c>
      <c r="E92" s="35" t="s">
        <v>380</v>
      </c>
      <c r="F92" s="78">
        <v>0.713</v>
      </c>
      <c r="G92" s="52">
        <v>0</v>
      </c>
      <c r="H92" s="52">
        <v>0</v>
      </c>
      <c r="I92" s="52">
        <v>4125.418</v>
      </c>
      <c r="J92" s="52">
        <v>4125.418</v>
      </c>
      <c r="K92" s="52">
        <v>0</v>
      </c>
      <c r="L92" s="52">
        <v>0</v>
      </c>
      <c r="M92" s="52">
        <v>0</v>
      </c>
      <c r="N92" s="52">
        <v>0</v>
      </c>
      <c r="P92" t="s">
        <v>454</v>
      </c>
      <c r="Q92" t="s">
        <v>121</v>
      </c>
    </row>
    <row r="93" spans="1:17" ht="12.75">
      <c r="A93" s="35" t="s">
        <v>206</v>
      </c>
      <c r="B93" s="35" t="s">
        <v>779</v>
      </c>
      <c r="C93" s="35" t="s">
        <v>379</v>
      </c>
      <c r="D93" s="35" t="s">
        <v>137</v>
      </c>
      <c r="E93" s="35" t="s">
        <v>544</v>
      </c>
      <c r="F93" s="78">
        <v>0.287</v>
      </c>
      <c r="G93" s="52">
        <v>0</v>
      </c>
      <c r="H93" s="52">
        <v>0</v>
      </c>
      <c r="I93" s="52">
        <v>1660.5819999999999</v>
      </c>
      <c r="J93" s="52">
        <v>1660.5819999999999</v>
      </c>
      <c r="K93" s="52">
        <v>0</v>
      </c>
      <c r="L93" s="52">
        <v>0</v>
      </c>
      <c r="M93" s="52">
        <v>0</v>
      </c>
      <c r="N93" s="52">
        <v>0</v>
      </c>
      <c r="P93" t="s">
        <v>463</v>
      </c>
      <c r="Q93" t="s">
        <v>165</v>
      </c>
    </row>
    <row r="94" spans="1:17" ht="12.75">
      <c r="A94" s="35" t="s">
        <v>103</v>
      </c>
      <c r="B94" s="35" t="s">
        <v>779</v>
      </c>
      <c r="C94" s="35" t="s">
        <v>371</v>
      </c>
      <c r="D94" s="35" t="s">
        <v>103</v>
      </c>
      <c r="E94" s="35" t="s">
        <v>371</v>
      </c>
      <c r="F94" s="78">
        <v>1</v>
      </c>
      <c r="G94" s="52">
        <v>5757</v>
      </c>
      <c r="H94" s="52">
        <v>0</v>
      </c>
      <c r="I94" s="52">
        <v>0</v>
      </c>
      <c r="J94" s="52">
        <v>5757</v>
      </c>
      <c r="K94" s="52">
        <v>419</v>
      </c>
      <c r="L94" s="52">
        <v>0</v>
      </c>
      <c r="M94" s="52">
        <v>0</v>
      </c>
      <c r="N94" s="52">
        <v>419</v>
      </c>
      <c r="P94" t="s">
        <v>408</v>
      </c>
      <c r="Q94" t="s">
        <v>61</v>
      </c>
    </row>
    <row r="95" spans="1:17" ht="12.75">
      <c r="A95" s="35" t="s">
        <v>208</v>
      </c>
      <c r="B95" s="35" t="s">
        <v>779</v>
      </c>
      <c r="C95" s="35" t="s">
        <v>382</v>
      </c>
      <c r="D95" s="35" t="s">
        <v>185</v>
      </c>
      <c r="E95" s="35" t="s">
        <v>330</v>
      </c>
      <c r="F95" s="78">
        <v>1</v>
      </c>
      <c r="G95" s="52">
        <v>0</v>
      </c>
      <c r="H95" s="52">
        <v>0</v>
      </c>
      <c r="I95" s="52">
        <v>2199</v>
      </c>
      <c r="J95" s="52">
        <v>2199</v>
      </c>
      <c r="K95" s="52">
        <v>0</v>
      </c>
      <c r="L95" s="52">
        <v>0</v>
      </c>
      <c r="M95" s="52">
        <v>0</v>
      </c>
      <c r="N95" s="52">
        <v>0</v>
      </c>
      <c r="P95" t="s">
        <v>343</v>
      </c>
      <c r="Q95" t="s">
        <v>175</v>
      </c>
    </row>
    <row r="96" spans="1:17" ht="12.75">
      <c r="A96" s="35" t="s">
        <v>127</v>
      </c>
      <c r="B96" s="35" t="s">
        <v>779</v>
      </c>
      <c r="C96" s="35" t="s">
        <v>374</v>
      </c>
      <c r="D96" s="35" t="s">
        <v>127</v>
      </c>
      <c r="E96" s="35" t="s">
        <v>374</v>
      </c>
      <c r="F96" s="78">
        <v>1</v>
      </c>
      <c r="G96" s="52">
        <v>7495</v>
      </c>
      <c r="H96" s="52">
        <v>0</v>
      </c>
      <c r="I96" s="52">
        <v>5559</v>
      </c>
      <c r="J96" s="52">
        <v>13054</v>
      </c>
      <c r="K96" s="52">
        <v>1383</v>
      </c>
      <c r="L96" s="52">
        <v>0</v>
      </c>
      <c r="M96" s="52">
        <v>0</v>
      </c>
      <c r="N96" s="52">
        <v>1383</v>
      </c>
      <c r="P96" t="s">
        <v>466</v>
      </c>
      <c r="Q96" t="s">
        <v>123</v>
      </c>
    </row>
    <row r="97" spans="1:17" ht="12.75">
      <c r="A97" s="35" t="s">
        <v>115</v>
      </c>
      <c r="B97" s="35" t="s">
        <v>779</v>
      </c>
      <c r="C97" s="35" t="s">
        <v>378</v>
      </c>
      <c r="D97" s="35" t="s">
        <v>115</v>
      </c>
      <c r="E97" s="35" t="s">
        <v>378</v>
      </c>
      <c r="F97" s="78">
        <v>1</v>
      </c>
      <c r="G97" s="52">
        <v>11070</v>
      </c>
      <c r="H97" s="52">
        <v>0</v>
      </c>
      <c r="I97" s="52">
        <v>4639</v>
      </c>
      <c r="J97" s="52">
        <v>15709</v>
      </c>
      <c r="K97" s="52">
        <v>2138</v>
      </c>
      <c r="L97" s="52">
        <v>0</v>
      </c>
      <c r="M97" s="52">
        <v>0</v>
      </c>
      <c r="N97" s="52">
        <v>2138</v>
      </c>
      <c r="P97" t="s">
        <v>472</v>
      </c>
      <c r="Q97" t="s">
        <v>159</v>
      </c>
    </row>
    <row r="98" spans="1:17" ht="12.75">
      <c r="A98" s="35" t="s">
        <v>170</v>
      </c>
      <c r="B98" s="35" t="s">
        <v>779</v>
      </c>
      <c r="C98" s="35" t="s">
        <v>356</v>
      </c>
      <c r="D98" s="35" t="s">
        <v>170</v>
      </c>
      <c r="E98" s="35" t="s">
        <v>356</v>
      </c>
      <c r="F98" s="78">
        <v>1</v>
      </c>
      <c r="G98" s="52">
        <v>9180</v>
      </c>
      <c r="H98" s="52">
        <v>0</v>
      </c>
      <c r="I98" s="52">
        <v>6775</v>
      </c>
      <c r="J98" s="52">
        <v>15955</v>
      </c>
      <c r="K98" s="52">
        <v>3744</v>
      </c>
      <c r="L98" s="52">
        <v>0</v>
      </c>
      <c r="M98" s="52">
        <v>201</v>
      </c>
      <c r="N98" s="52">
        <v>3945</v>
      </c>
      <c r="P98" t="s">
        <v>475</v>
      </c>
      <c r="Q98" s="75" t="s">
        <v>177</v>
      </c>
    </row>
    <row r="99" spans="1:17" ht="12.75">
      <c r="A99" s="35" t="s">
        <v>146</v>
      </c>
      <c r="B99" s="35" t="s">
        <v>779</v>
      </c>
      <c r="C99" s="35" t="s">
        <v>380</v>
      </c>
      <c r="D99" s="35" t="s">
        <v>146</v>
      </c>
      <c r="E99" s="35" t="s">
        <v>380</v>
      </c>
      <c r="F99" s="78">
        <v>1</v>
      </c>
      <c r="G99" s="52">
        <v>29233</v>
      </c>
      <c r="H99" s="52">
        <v>0</v>
      </c>
      <c r="I99" s="52">
        <v>960</v>
      </c>
      <c r="J99" s="52">
        <v>30193</v>
      </c>
      <c r="K99" s="52">
        <v>5949</v>
      </c>
      <c r="L99" s="52">
        <v>0</v>
      </c>
      <c r="M99" s="52">
        <v>0</v>
      </c>
      <c r="N99" s="52">
        <v>5949</v>
      </c>
      <c r="P99" t="s">
        <v>424</v>
      </c>
      <c r="Q99" t="s">
        <v>60</v>
      </c>
    </row>
    <row r="100" spans="1:17" ht="12.75">
      <c r="A100" s="35" t="s">
        <v>112</v>
      </c>
      <c r="B100" s="35" t="s">
        <v>779</v>
      </c>
      <c r="C100" s="35" t="s">
        <v>365</v>
      </c>
      <c r="D100" s="35" t="s">
        <v>112</v>
      </c>
      <c r="E100" s="35" t="s">
        <v>365</v>
      </c>
      <c r="F100" s="78">
        <v>1</v>
      </c>
      <c r="G100" s="52">
        <v>7169</v>
      </c>
      <c r="H100" s="52">
        <v>1288</v>
      </c>
      <c r="I100" s="52">
        <v>6340</v>
      </c>
      <c r="J100" s="52">
        <v>14797</v>
      </c>
      <c r="K100" s="52">
        <v>2183</v>
      </c>
      <c r="L100" s="52">
        <v>2</v>
      </c>
      <c r="M100" s="52">
        <v>52</v>
      </c>
      <c r="N100" s="52">
        <v>2237</v>
      </c>
      <c r="P100" t="s">
        <v>419</v>
      </c>
      <c r="Q100" t="s">
        <v>145</v>
      </c>
    </row>
    <row r="101" spans="1:17" ht="12.75">
      <c r="A101" s="35" t="s">
        <v>153</v>
      </c>
      <c r="B101" s="35" t="s">
        <v>779</v>
      </c>
      <c r="C101" s="35" t="s">
        <v>551</v>
      </c>
      <c r="D101" s="35" t="s">
        <v>153</v>
      </c>
      <c r="E101" s="35" t="s">
        <v>551</v>
      </c>
      <c r="F101" s="78">
        <v>1</v>
      </c>
      <c r="G101" s="52">
        <v>15377</v>
      </c>
      <c r="H101" s="52">
        <v>0</v>
      </c>
      <c r="I101" s="52">
        <v>7481</v>
      </c>
      <c r="J101" s="52">
        <v>22858</v>
      </c>
      <c r="K101" s="52">
        <v>4505</v>
      </c>
      <c r="L101" s="52">
        <v>0</v>
      </c>
      <c r="M101" s="52">
        <v>15</v>
      </c>
      <c r="N101" s="52">
        <v>4520</v>
      </c>
      <c r="P101" t="s">
        <v>431</v>
      </c>
      <c r="Q101" t="s">
        <v>155</v>
      </c>
    </row>
    <row r="102" spans="1:17" ht="12.75">
      <c r="A102" s="35" t="s">
        <v>171</v>
      </c>
      <c r="B102" s="35" t="s">
        <v>779</v>
      </c>
      <c r="C102" s="35" t="s">
        <v>354</v>
      </c>
      <c r="D102" s="35" t="s">
        <v>171</v>
      </c>
      <c r="E102" s="35" t="s">
        <v>354</v>
      </c>
      <c r="F102" s="78">
        <v>1</v>
      </c>
      <c r="G102" s="52">
        <v>15623</v>
      </c>
      <c r="H102" s="52">
        <v>1356</v>
      </c>
      <c r="I102" s="52">
        <v>0</v>
      </c>
      <c r="J102" s="52">
        <v>16979</v>
      </c>
      <c r="K102" s="52">
        <v>5012</v>
      </c>
      <c r="L102" s="52">
        <v>40</v>
      </c>
      <c r="M102" s="52">
        <v>0</v>
      </c>
      <c r="N102" s="52">
        <v>5052</v>
      </c>
      <c r="P102" t="s">
        <v>481</v>
      </c>
      <c r="Q102" t="s">
        <v>184</v>
      </c>
    </row>
    <row r="103" spans="1:17" ht="12.75">
      <c r="A103" s="35" t="s">
        <v>104</v>
      </c>
      <c r="B103" s="35" t="s">
        <v>779</v>
      </c>
      <c r="C103" s="35" t="s">
        <v>386</v>
      </c>
      <c r="D103" s="35" t="s">
        <v>104</v>
      </c>
      <c r="E103" s="35" t="s">
        <v>386</v>
      </c>
      <c r="F103" s="78">
        <v>1</v>
      </c>
      <c r="G103" s="52">
        <v>13230</v>
      </c>
      <c r="H103" s="52">
        <v>352</v>
      </c>
      <c r="I103" s="52">
        <v>6327</v>
      </c>
      <c r="J103" s="52">
        <v>19909</v>
      </c>
      <c r="K103" s="52">
        <v>4745</v>
      </c>
      <c r="L103" s="52">
        <v>0</v>
      </c>
      <c r="M103" s="52">
        <v>67</v>
      </c>
      <c r="N103" s="52">
        <v>4812</v>
      </c>
      <c r="P103" t="s">
        <v>483</v>
      </c>
      <c r="Q103" t="s">
        <v>189</v>
      </c>
    </row>
    <row r="104" spans="1:17" ht="12.75">
      <c r="A104" s="35" t="s">
        <v>59</v>
      </c>
      <c r="B104" s="35" t="s">
        <v>779</v>
      </c>
      <c r="C104" s="35" t="s">
        <v>384</v>
      </c>
      <c r="D104" s="35" t="s">
        <v>59</v>
      </c>
      <c r="E104" s="35" t="s">
        <v>384</v>
      </c>
      <c r="F104" s="78">
        <v>1</v>
      </c>
      <c r="G104" s="52">
        <v>6275</v>
      </c>
      <c r="H104" s="52">
        <v>0</v>
      </c>
      <c r="I104" s="52">
        <v>3046</v>
      </c>
      <c r="J104" s="52">
        <v>9321</v>
      </c>
      <c r="K104" s="52">
        <v>1538</v>
      </c>
      <c r="L104" s="52">
        <v>0</v>
      </c>
      <c r="M104" s="52">
        <v>0</v>
      </c>
      <c r="N104" s="52">
        <v>1538</v>
      </c>
      <c r="P104" t="s">
        <v>484</v>
      </c>
      <c r="Q104" t="s">
        <v>126</v>
      </c>
    </row>
    <row r="105" spans="1:17" ht="12.75">
      <c r="A105" s="35" t="s">
        <v>243</v>
      </c>
      <c r="B105" s="35" t="s">
        <v>779</v>
      </c>
      <c r="C105" s="35" t="s">
        <v>383</v>
      </c>
      <c r="D105" s="35" t="s">
        <v>59</v>
      </c>
      <c r="E105" s="35" t="s">
        <v>384</v>
      </c>
      <c r="F105" s="78">
        <v>1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P105" t="s">
        <v>452</v>
      </c>
      <c r="Q105" t="s">
        <v>163</v>
      </c>
    </row>
    <row r="106" spans="1:17" ht="12.75">
      <c r="A106" s="35" t="s">
        <v>176</v>
      </c>
      <c r="B106" s="35" t="s">
        <v>779</v>
      </c>
      <c r="C106" s="35" t="s">
        <v>393</v>
      </c>
      <c r="D106" s="35" t="s">
        <v>176</v>
      </c>
      <c r="E106" s="35" t="s">
        <v>393</v>
      </c>
      <c r="F106" s="78">
        <v>1</v>
      </c>
      <c r="G106" s="52">
        <v>10798</v>
      </c>
      <c r="H106" s="52">
        <v>0</v>
      </c>
      <c r="I106" s="52">
        <v>3778</v>
      </c>
      <c r="J106" s="52">
        <v>14576</v>
      </c>
      <c r="K106" s="52">
        <v>2456</v>
      </c>
      <c r="L106" s="52">
        <v>0</v>
      </c>
      <c r="M106" s="52">
        <v>2</v>
      </c>
      <c r="N106" s="52">
        <v>2458</v>
      </c>
      <c r="P106" t="s">
        <v>489</v>
      </c>
      <c r="Q106" t="s">
        <v>181</v>
      </c>
    </row>
    <row r="107" spans="1:17" ht="12.75">
      <c r="A107" s="35" t="s">
        <v>117</v>
      </c>
      <c r="B107" s="35" t="s">
        <v>779</v>
      </c>
      <c r="C107" s="35" t="s">
        <v>395</v>
      </c>
      <c r="D107" s="35" t="s">
        <v>117</v>
      </c>
      <c r="E107" s="35" t="s">
        <v>395</v>
      </c>
      <c r="F107" s="78">
        <v>1</v>
      </c>
      <c r="G107" s="52">
        <v>5278</v>
      </c>
      <c r="H107" s="52">
        <v>0</v>
      </c>
      <c r="I107" s="52">
        <v>0</v>
      </c>
      <c r="J107" s="52">
        <v>5278</v>
      </c>
      <c r="K107" s="52">
        <v>1007</v>
      </c>
      <c r="L107" s="52">
        <v>0</v>
      </c>
      <c r="M107" s="52">
        <v>0</v>
      </c>
      <c r="N107" s="52">
        <v>1007</v>
      </c>
      <c r="P107" t="s">
        <v>438</v>
      </c>
      <c r="Q107" t="s">
        <v>78</v>
      </c>
    </row>
    <row r="108" spans="1:17" ht="12.75">
      <c r="A108" s="35" t="s">
        <v>70</v>
      </c>
      <c r="B108" s="35" t="s">
        <v>780</v>
      </c>
      <c r="C108" s="35" t="s">
        <v>398</v>
      </c>
      <c r="D108" s="35" t="s">
        <v>70</v>
      </c>
      <c r="E108" s="35" t="s">
        <v>398</v>
      </c>
      <c r="F108" s="78">
        <v>1</v>
      </c>
      <c r="G108" s="52">
        <v>4927</v>
      </c>
      <c r="H108" s="52">
        <v>296</v>
      </c>
      <c r="I108" s="52">
        <v>9</v>
      </c>
      <c r="J108" s="52">
        <v>5232</v>
      </c>
      <c r="K108" s="52">
        <v>705</v>
      </c>
      <c r="L108" s="52">
        <v>0</v>
      </c>
      <c r="M108" s="52">
        <v>0</v>
      </c>
      <c r="N108" s="52">
        <v>705</v>
      </c>
      <c r="P108" t="s">
        <v>436</v>
      </c>
      <c r="Q108" t="s">
        <v>125</v>
      </c>
    </row>
    <row r="109" spans="1:17" ht="12.75">
      <c r="A109" s="35" t="s">
        <v>86</v>
      </c>
      <c r="B109" s="35" t="s">
        <v>780</v>
      </c>
      <c r="C109" s="35" t="s">
        <v>403</v>
      </c>
      <c r="D109" s="35" t="s">
        <v>86</v>
      </c>
      <c r="E109" s="35" t="s">
        <v>403</v>
      </c>
      <c r="F109" s="78">
        <v>1</v>
      </c>
      <c r="G109" s="52">
        <v>7605</v>
      </c>
      <c r="H109" s="52">
        <v>0</v>
      </c>
      <c r="I109" s="52">
        <v>0</v>
      </c>
      <c r="J109" s="52">
        <v>7605</v>
      </c>
      <c r="K109" s="52">
        <v>1413</v>
      </c>
      <c r="L109" s="52">
        <v>0</v>
      </c>
      <c r="M109" s="52">
        <v>0</v>
      </c>
      <c r="N109" s="52">
        <v>1413</v>
      </c>
      <c r="P109" t="s">
        <v>492</v>
      </c>
      <c r="Q109" t="s">
        <v>44</v>
      </c>
    </row>
    <row r="110" spans="1:17" ht="12.75">
      <c r="A110" s="35" t="s">
        <v>50</v>
      </c>
      <c r="B110" s="35" t="s">
        <v>780</v>
      </c>
      <c r="C110" s="35" t="s">
        <v>411</v>
      </c>
      <c r="D110" s="35" t="s">
        <v>50</v>
      </c>
      <c r="E110" s="35" t="s">
        <v>411</v>
      </c>
      <c r="F110" s="78">
        <v>1</v>
      </c>
      <c r="G110" s="52">
        <v>9989</v>
      </c>
      <c r="H110" s="52">
        <v>0</v>
      </c>
      <c r="I110" s="52">
        <v>0</v>
      </c>
      <c r="J110" s="52">
        <v>9989</v>
      </c>
      <c r="K110" s="52">
        <v>1162</v>
      </c>
      <c r="L110" s="52">
        <v>0</v>
      </c>
      <c r="M110" s="52">
        <v>0</v>
      </c>
      <c r="N110" s="52">
        <v>1162</v>
      </c>
      <c r="P110" t="s">
        <v>479</v>
      </c>
      <c r="Q110" t="s">
        <v>172</v>
      </c>
    </row>
    <row r="111" spans="1:17" ht="12.75">
      <c r="A111" s="35" t="s">
        <v>229</v>
      </c>
      <c r="B111" s="35" t="s">
        <v>780</v>
      </c>
      <c r="C111" s="35" t="s">
        <v>388</v>
      </c>
      <c r="D111" s="35" t="s">
        <v>169</v>
      </c>
      <c r="E111" s="35" t="s">
        <v>387</v>
      </c>
      <c r="F111" s="78">
        <v>1</v>
      </c>
      <c r="G111" s="52">
        <v>0</v>
      </c>
      <c r="H111" s="52">
        <v>0</v>
      </c>
      <c r="I111" s="52">
        <v>2305</v>
      </c>
      <c r="J111" s="52">
        <v>2305</v>
      </c>
      <c r="K111" s="52">
        <v>0</v>
      </c>
      <c r="L111" s="52">
        <v>0</v>
      </c>
      <c r="M111" s="52">
        <v>17</v>
      </c>
      <c r="N111" s="52">
        <v>17</v>
      </c>
      <c r="P111" t="s">
        <v>453</v>
      </c>
      <c r="Q111" t="s">
        <v>135</v>
      </c>
    </row>
    <row r="112" spans="1:17" ht="12.75">
      <c r="A112" s="35" t="s">
        <v>179</v>
      </c>
      <c r="B112" s="35" t="s">
        <v>780</v>
      </c>
      <c r="C112" s="35" t="s">
        <v>405</v>
      </c>
      <c r="D112" s="35" t="s">
        <v>179</v>
      </c>
      <c r="E112" s="35" t="s">
        <v>405</v>
      </c>
      <c r="F112" s="78">
        <v>1</v>
      </c>
      <c r="G112" s="52">
        <v>11620</v>
      </c>
      <c r="H112" s="52">
        <v>0</v>
      </c>
      <c r="I112" s="52">
        <v>0</v>
      </c>
      <c r="J112" s="52">
        <v>11620</v>
      </c>
      <c r="K112" s="52">
        <v>1286</v>
      </c>
      <c r="L112" s="52">
        <v>0</v>
      </c>
      <c r="M112" s="52">
        <v>0</v>
      </c>
      <c r="N112" s="52">
        <v>1286</v>
      </c>
      <c r="P112" t="s">
        <v>458</v>
      </c>
      <c r="Q112" t="s">
        <v>154</v>
      </c>
    </row>
    <row r="113" spans="1:17" ht="12.75">
      <c r="A113" s="35" t="s">
        <v>188</v>
      </c>
      <c r="B113" s="35" t="s">
        <v>780</v>
      </c>
      <c r="C113" s="35" t="s">
        <v>417</v>
      </c>
      <c r="D113" s="35" t="s">
        <v>188</v>
      </c>
      <c r="E113" s="35" t="s">
        <v>417</v>
      </c>
      <c r="F113" s="78">
        <v>1</v>
      </c>
      <c r="G113" s="52">
        <v>11027</v>
      </c>
      <c r="H113" s="52">
        <v>0</v>
      </c>
      <c r="I113" s="52">
        <v>4410</v>
      </c>
      <c r="J113" s="52">
        <v>15437</v>
      </c>
      <c r="K113" s="52">
        <v>1450</v>
      </c>
      <c r="L113" s="52">
        <v>0</v>
      </c>
      <c r="M113" s="52">
        <v>0</v>
      </c>
      <c r="N113" s="52">
        <v>1450</v>
      </c>
      <c r="P113" t="s">
        <v>476</v>
      </c>
      <c r="Q113" t="s">
        <v>97</v>
      </c>
    </row>
    <row r="114" spans="1:17" ht="12.75">
      <c r="A114" s="35" t="s">
        <v>133</v>
      </c>
      <c r="B114" s="35" t="s">
        <v>780</v>
      </c>
      <c r="C114" s="35" t="s">
        <v>420</v>
      </c>
      <c r="D114" s="35" t="s">
        <v>133</v>
      </c>
      <c r="E114" s="35" t="s">
        <v>420</v>
      </c>
      <c r="F114" s="78">
        <v>1</v>
      </c>
      <c r="G114" s="52">
        <v>11963</v>
      </c>
      <c r="H114" s="52">
        <v>0</v>
      </c>
      <c r="I114" s="52">
        <v>2976</v>
      </c>
      <c r="J114" s="52">
        <v>14939</v>
      </c>
      <c r="K114" s="52">
        <v>2592</v>
      </c>
      <c r="L114" s="52">
        <v>0</v>
      </c>
      <c r="M114" s="52">
        <v>1</v>
      </c>
      <c r="N114" s="52">
        <v>2593</v>
      </c>
      <c r="P114" t="s">
        <v>433</v>
      </c>
      <c r="Q114" t="s">
        <v>98</v>
      </c>
    </row>
    <row r="115" spans="1:17" ht="12.75">
      <c r="A115" s="35" t="s">
        <v>504</v>
      </c>
      <c r="B115" s="35" t="s">
        <v>780</v>
      </c>
      <c r="C115" s="35" t="s">
        <v>526</v>
      </c>
      <c r="D115" s="35" t="s">
        <v>169</v>
      </c>
      <c r="E115" s="35" t="s">
        <v>387</v>
      </c>
      <c r="F115" s="78">
        <v>1</v>
      </c>
      <c r="G115" s="52">
        <v>0</v>
      </c>
      <c r="H115" s="52">
        <v>0</v>
      </c>
      <c r="I115" s="52">
        <v>1800</v>
      </c>
      <c r="J115" s="52">
        <v>1800</v>
      </c>
      <c r="K115" s="52">
        <v>0</v>
      </c>
      <c r="L115" s="52">
        <v>0</v>
      </c>
      <c r="M115" s="52">
        <v>2</v>
      </c>
      <c r="N115" s="52">
        <v>2</v>
      </c>
      <c r="P115" t="s">
        <v>448</v>
      </c>
      <c r="Q115" t="s">
        <v>46</v>
      </c>
    </row>
    <row r="116" spans="1:17" ht="12.75">
      <c r="A116" s="35" t="s">
        <v>143</v>
      </c>
      <c r="B116" s="35" t="s">
        <v>780</v>
      </c>
      <c r="C116" s="35" t="s">
        <v>426</v>
      </c>
      <c r="D116" s="35" t="s">
        <v>143</v>
      </c>
      <c r="E116" s="35" t="s">
        <v>426</v>
      </c>
      <c r="F116" s="78">
        <v>1</v>
      </c>
      <c r="G116" s="52">
        <v>6743</v>
      </c>
      <c r="H116" s="52">
        <v>0</v>
      </c>
      <c r="I116" s="52">
        <v>0</v>
      </c>
      <c r="J116" s="52">
        <v>6743</v>
      </c>
      <c r="K116" s="52">
        <v>364</v>
      </c>
      <c r="L116" s="52">
        <v>0</v>
      </c>
      <c r="M116" s="52">
        <v>0</v>
      </c>
      <c r="N116" s="52">
        <v>364</v>
      </c>
      <c r="P116" t="s">
        <v>451</v>
      </c>
      <c r="Q116" t="s">
        <v>156</v>
      </c>
    </row>
    <row r="117" spans="1:17" ht="12.75">
      <c r="A117" s="35" t="s">
        <v>539</v>
      </c>
      <c r="B117" s="35" t="s">
        <v>780</v>
      </c>
      <c r="C117" s="35" t="s">
        <v>540</v>
      </c>
      <c r="D117" s="35" t="s">
        <v>106</v>
      </c>
      <c r="E117" s="35" t="s">
        <v>446</v>
      </c>
      <c r="F117" s="78">
        <v>1</v>
      </c>
      <c r="G117" s="52">
        <v>0</v>
      </c>
      <c r="H117" s="52">
        <v>0</v>
      </c>
      <c r="I117" s="52">
        <v>999</v>
      </c>
      <c r="J117" s="52">
        <v>999</v>
      </c>
      <c r="K117" s="52">
        <v>0</v>
      </c>
      <c r="L117" s="52">
        <v>0</v>
      </c>
      <c r="M117" s="52">
        <v>0</v>
      </c>
      <c r="N117" s="52">
        <v>0</v>
      </c>
      <c r="P117" t="s">
        <v>471</v>
      </c>
      <c r="Q117" t="s">
        <v>96</v>
      </c>
    </row>
    <row r="118" spans="1:17" ht="12.75">
      <c r="A118" s="35" t="s">
        <v>69</v>
      </c>
      <c r="B118" s="35" t="s">
        <v>780</v>
      </c>
      <c r="C118" s="35" t="s">
        <v>428</v>
      </c>
      <c r="D118" s="35" t="s">
        <v>69</v>
      </c>
      <c r="E118" s="35" t="s">
        <v>428</v>
      </c>
      <c r="F118" s="78">
        <v>1</v>
      </c>
      <c r="G118" s="52">
        <v>3798</v>
      </c>
      <c r="H118" s="52">
        <v>0</v>
      </c>
      <c r="I118" s="52">
        <v>536</v>
      </c>
      <c r="J118" s="52">
        <v>4334</v>
      </c>
      <c r="K118" s="52">
        <v>456</v>
      </c>
      <c r="L118" s="52">
        <v>0</v>
      </c>
      <c r="M118" s="52">
        <v>0</v>
      </c>
      <c r="N118" s="52">
        <v>456</v>
      </c>
      <c r="P118" t="s">
        <v>480</v>
      </c>
      <c r="Q118" t="s">
        <v>201</v>
      </c>
    </row>
    <row r="119" spans="1:17" ht="12.75">
      <c r="A119" s="35" t="s">
        <v>169</v>
      </c>
      <c r="B119" s="35" t="s">
        <v>780</v>
      </c>
      <c r="C119" s="35" t="s">
        <v>387</v>
      </c>
      <c r="D119" s="35" t="s">
        <v>169</v>
      </c>
      <c r="E119" s="35" t="s">
        <v>387</v>
      </c>
      <c r="F119" s="78">
        <v>1</v>
      </c>
      <c r="G119" s="52">
        <v>9880</v>
      </c>
      <c r="H119" s="52">
        <v>0</v>
      </c>
      <c r="I119" s="52">
        <v>0</v>
      </c>
      <c r="J119" s="52">
        <v>9880</v>
      </c>
      <c r="K119" s="52">
        <v>2221</v>
      </c>
      <c r="L119" s="52">
        <v>0</v>
      </c>
      <c r="M119" s="52">
        <v>0</v>
      </c>
      <c r="N119" s="52">
        <v>2221</v>
      </c>
      <c r="P119" t="s">
        <v>486</v>
      </c>
      <c r="Q119" t="s">
        <v>58</v>
      </c>
    </row>
    <row r="120" spans="1:17" ht="12.75">
      <c r="A120" s="35" t="s">
        <v>160</v>
      </c>
      <c r="B120" s="35" t="s">
        <v>780</v>
      </c>
      <c r="C120" s="35" t="s">
        <v>394</v>
      </c>
      <c r="D120" s="35" t="s">
        <v>68</v>
      </c>
      <c r="E120" s="35" t="s">
        <v>385</v>
      </c>
      <c r="F120" s="78">
        <v>0.5</v>
      </c>
      <c r="G120" s="52">
        <v>0</v>
      </c>
      <c r="H120" s="52">
        <v>0</v>
      </c>
      <c r="I120" s="52">
        <v>258</v>
      </c>
      <c r="J120" s="52">
        <v>258</v>
      </c>
      <c r="K120" s="52">
        <v>0</v>
      </c>
      <c r="L120" s="52">
        <v>0</v>
      </c>
      <c r="M120" s="52">
        <v>2</v>
      </c>
      <c r="N120" s="52">
        <v>2</v>
      </c>
      <c r="P120" t="s">
        <v>445</v>
      </c>
      <c r="Q120" t="s">
        <v>151</v>
      </c>
    </row>
    <row r="121" spans="1:17" ht="12.75">
      <c r="A121" s="35" t="s">
        <v>160</v>
      </c>
      <c r="B121" s="35" t="s">
        <v>780</v>
      </c>
      <c r="C121" s="35" t="s">
        <v>394</v>
      </c>
      <c r="D121" s="35" t="s">
        <v>157</v>
      </c>
      <c r="E121" s="35" t="s">
        <v>256</v>
      </c>
      <c r="F121" s="78">
        <v>0.5</v>
      </c>
      <c r="G121" s="52">
        <v>0</v>
      </c>
      <c r="H121" s="52">
        <v>0</v>
      </c>
      <c r="I121" s="52">
        <v>258</v>
      </c>
      <c r="J121" s="52">
        <v>258</v>
      </c>
      <c r="K121" s="52">
        <v>0</v>
      </c>
      <c r="L121" s="52">
        <v>0</v>
      </c>
      <c r="M121" s="52">
        <v>2</v>
      </c>
      <c r="N121" s="52">
        <v>2</v>
      </c>
      <c r="P121" t="s">
        <v>491</v>
      </c>
      <c r="Q121" t="s">
        <v>124</v>
      </c>
    </row>
    <row r="122" spans="1:17" ht="12.75">
      <c r="A122" s="35" t="s">
        <v>745</v>
      </c>
      <c r="B122" s="35" t="s">
        <v>780</v>
      </c>
      <c r="C122" s="35" t="s">
        <v>396</v>
      </c>
      <c r="D122" s="35" t="s">
        <v>144</v>
      </c>
      <c r="E122" s="35" t="s">
        <v>397</v>
      </c>
      <c r="F122" s="78">
        <v>1</v>
      </c>
      <c r="G122" s="52">
        <v>0</v>
      </c>
      <c r="H122" s="52">
        <v>0</v>
      </c>
      <c r="I122" s="52">
        <v>1901</v>
      </c>
      <c r="J122" s="52">
        <v>1901</v>
      </c>
      <c r="K122" s="52">
        <v>0</v>
      </c>
      <c r="L122" s="52">
        <v>0</v>
      </c>
      <c r="M122" s="52">
        <v>0</v>
      </c>
      <c r="N122" s="52">
        <v>0</v>
      </c>
      <c r="P122" t="s">
        <v>493</v>
      </c>
      <c r="Q122" t="s">
        <v>161</v>
      </c>
    </row>
    <row r="123" spans="1:17" ht="12.75">
      <c r="A123" s="35" t="s">
        <v>144</v>
      </c>
      <c r="B123" s="35" t="s">
        <v>780</v>
      </c>
      <c r="C123" s="35" t="s">
        <v>397</v>
      </c>
      <c r="D123" s="35" t="s">
        <v>144</v>
      </c>
      <c r="E123" s="35" t="s">
        <v>397</v>
      </c>
      <c r="F123" s="78">
        <v>1</v>
      </c>
      <c r="G123" s="52">
        <v>15509</v>
      </c>
      <c r="H123" s="52">
        <v>0</v>
      </c>
      <c r="I123" s="52">
        <v>5106</v>
      </c>
      <c r="J123" s="52">
        <v>20615</v>
      </c>
      <c r="K123" s="52">
        <v>3545</v>
      </c>
      <c r="L123" s="52">
        <v>0</v>
      </c>
      <c r="M123" s="52">
        <v>0</v>
      </c>
      <c r="N123" s="52">
        <v>3545</v>
      </c>
      <c r="P123" t="s">
        <v>494</v>
      </c>
      <c r="Q123" t="s">
        <v>66</v>
      </c>
    </row>
    <row r="124" spans="1:17" ht="12.75">
      <c r="A124" s="35" t="s">
        <v>746</v>
      </c>
      <c r="B124" s="35" t="s">
        <v>780</v>
      </c>
      <c r="C124" s="35" t="s">
        <v>404</v>
      </c>
      <c r="D124" s="35" t="s">
        <v>179</v>
      </c>
      <c r="E124" s="35" t="s">
        <v>405</v>
      </c>
      <c r="F124" s="78">
        <v>1</v>
      </c>
      <c r="G124" s="52">
        <v>0</v>
      </c>
      <c r="H124" s="52">
        <v>0</v>
      </c>
      <c r="I124" s="52">
        <v>1333</v>
      </c>
      <c r="J124" s="52">
        <v>1333</v>
      </c>
      <c r="K124" s="52">
        <v>0</v>
      </c>
      <c r="L124" s="52">
        <v>0</v>
      </c>
      <c r="M124" s="52">
        <v>0</v>
      </c>
      <c r="N124" s="52">
        <v>0</v>
      </c>
      <c r="P124" t="s">
        <v>495</v>
      </c>
      <c r="Q124" t="s">
        <v>111</v>
      </c>
    </row>
    <row r="125" spans="1:17" ht="12.75">
      <c r="A125" s="35" t="s">
        <v>182</v>
      </c>
      <c r="B125" s="35" t="s">
        <v>780</v>
      </c>
      <c r="C125" s="35" t="s">
        <v>440</v>
      </c>
      <c r="D125" s="35" t="s">
        <v>182</v>
      </c>
      <c r="E125" s="35" t="s">
        <v>440</v>
      </c>
      <c r="F125" s="78">
        <v>1</v>
      </c>
      <c r="G125" s="52">
        <v>15140</v>
      </c>
      <c r="H125" s="52">
        <v>0</v>
      </c>
      <c r="I125" s="52">
        <v>3248</v>
      </c>
      <c r="J125" s="52">
        <v>18388</v>
      </c>
      <c r="K125" s="52" t="e">
        <v>#VALUE!</v>
      </c>
      <c r="L125" s="52" t="e">
        <v>#VALUE!</v>
      </c>
      <c r="M125" s="52" t="e">
        <v>#VALUE!</v>
      </c>
      <c r="N125" s="52" t="e">
        <v>#VALUE!</v>
      </c>
      <c r="P125" t="s">
        <v>485</v>
      </c>
      <c r="Q125" t="s">
        <v>74</v>
      </c>
    </row>
    <row r="126" spans="1:17" ht="12.75">
      <c r="A126" s="35" t="s">
        <v>128</v>
      </c>
      <c r="B126" s="35" t="s">
        <v>780</v>
      </c>
      <c r="C126" s="35" t="s">
        <v>739</v>
      </c>
      <c r="D126" s="35" t="s">
        <v>128</v>
      </c>
      <c r="E126" s="35" t="s">
        <v>739</v>
      </c>
      <c r="F126" s="78">
        <v>1</v>
      </c>
      <c r="G126" s="52">
        <v>6927</v>
      </c>
      <c r="H126" s="52">
        <v>0</v>
      </c>
      <c r="I126" s="52">
        <v>1371</v>
      </c>
      <c r="J126" s="52">
        <v>8298</v>
      </c>
      <c r="K126" s="52">
        <v>1229</v>
      </c>
      <c r="L126" s="52">
        <v>0</v>
      </c>
      <c r="M126" s="52">
        <v>1</v>
      </c>
      <c r="N126" s="52">
        <v>1230</v>
      </c>
      <c r="P126" t="s">
        <v>496</v>
      </c>
      <c r="Q126" t="s">
        <v>81</v>
      </c>
    </row>
    <row r="127" spans="1:17" ht="12.75">
      <c r="A127" s="35" t="s">
        <v>164</v>
      </c>
      <c r="B127" s="35" t="s">
        <v>780</v>
      </c>
      <c r="C127" s="35" t="s">
        <v>444</v>
      </c>
      <c r="D127" s="35" t="s">
        <v>164</v>
      </c>
      <c r="E127" s="35" t="s">
        <v>444</v>
      </c>
      <c r="F127" s="78">
        <v>1</v>
      </c>
      <c r="G127" s="52">
        <v>3301</v>
      </c>
      <c r="H127" s="52">
        <v>0</v>
      </c>
      <c r="I127" s="52">
        <v>8457</v>
      </c>
      <c r="J127" s="52">
        <v>11758</v>
      </c>
      <c r="K127" s="52" t="e">
        <v>#VALUE!</v>
      </c>
      <c r="L127" s="52" t="e">
        <v>#VALUE!</v>
      </c>
      <c r="M127" s="52" t="e">
        <v>#VALUE!</v>
      </c>
      <c r="N127" s="52" t="e">
        <v>#VALUE!</v>
      </c>
      <c r="P127" t="s">
        <v>443</v>
      </c>
      <c r="Q127" t="s">
        <v>95</v>
      </c>
    </row>
    <row r="128" spans="1:17" ht="12.75">
      <c r="A128" s="35" t="s">
        <v>226</v>
      </c>
      <c r="B128" s="35" t="s">
        <v>780</v>
      </c>
      <c r="C128" s="35" t="s">
        <v>409</v>
      </c>
      <c r="D128" s="35" t="s">
        <v>727</v>
      </c>
      <c r="E128" s="35" t="s">
        <v>728</v>
      </c>
      <c r="F128" s="78">
        <v>1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P128" t="s">
        <v>461</v>
      </c>
      <c r="Q128" t="s">
        <v>73</v>
      </c>
    </row>
    <row r="129" spans="1:17" ht="12.75">
      <c r="A129" s="35" t="s">
        <v>106</v>
      </c>
      <c r="B129" s="35" t="s">
        <v>780</v>
      </c>
      <c r="C129" s="35" t="s">
        <v>446</v>
      </c>
      <c r="D129" s="35" t="s">
        <v>106</v>
      </c>
      <c r="E129" s="35" t="s">
        <v>446</v>
      </c>
      <c r="F129" s="78">
        <v>1</v>
      </c>
      <c r="G129" s="52">
        <v>11797</v>
      </c>
      <c r="H129" s="52">
        <v>0</v>
      </c>
      <c r="I129" s="52">
        <v>0</v>
      </c>
      <c r="J129" s="52">
        <v>11797</v>
      </c>
      <c r="K129" s="52">
        <v>1887</v>
      </c>
      <c r="L129" s="52">
        <v>0</v>
      </c>
      <c r="M129" s="52">
        <v>0</v>
      </c>
      <c r="N129" s="52">
        <v>1887</v>
      </c>
      <c r="P129" t="s">
        <v>465</v>
      </c>
      <c r="Q129" t="s">
        <v>132</v>
      </c>
    </row>
    <row r="130" spans="1:17" ht="12.75">
      <c r="A130" s="35" t="s">
        <v>152</v>
      </c>
      <c r="B130" s="35" t="s">
        <v>780</v>
      </c>
      <c r="C130" s="35" t="s">
        <v>449</v>
      </c>
      <c r="D130" s="35" t="s">
        <v>152</v>
      </c>
      <c r="E130" s="35" t="s">
        <v>449</v>
      </c>
      <c r="F130" s="78">
        <v>1</v>
      </c>
      <c r="G130" s="52">
        <v>7557</v>
      </c>
      <c r="H130" s="52">
        <v>0</v>
      </c>
      <c r="I130" s="52">
        <v>7538</v>
      </c>
      <c r="J130" s="52">
        <v>15095</v>
      </c>
      <c r="K130" s="52">
        <v>274</v>
      </c>
      <c r="L130" s="52">
        <v>0</v>
      </c>
      <c r="M130" s="52">
        <v>57</v>
      </c>
      <c r="N130" s="52">
        <v>331</v>
      </c>
      <c r="P130" t="s">
        <v>756</v>
      </c>
      <c r="Q130" t="s">
        <v>94</v>
      </c>
    </row>
    <row r="131" spans="1:17" ht="12.75">
      <c r="A131" s="35" t="s">
        <v>281</v>
      </c>
      <c r="B131" s="35" t="s">
        <v>780</v>
      </c>
      <c r="C131" s="35" t="s">
        <v>412</v>
      </c>
      <c r="D131" s="35" t="s">
        <v>179</v>
      </c>
      <c r="E131" s="35" t="s">
        <v>405</v>
      </c>
      <c r="F131" s="78">
        <v>1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P131" t="s">
        <v>474</v>
      </c>
      <c r="Q131" t="s">
        <v>80</v>
      </c>
    </row>
    <row r="132" spans="1:17" ht="12.75">
      <c r="A132" s="35" t="s">
        <v>254</v>
      </c>
      <c r="B132" s="35" t="s">
        <v>780</v>
      </c>
      <c r="C132" s="35" t="s">
        <v>416</v>
      </c>
      <c r="D132" s="35" t="s">
        <v>144</v>
      </c>
      <c r="E132" s="35" t="s">
        <v>397</v>
      </c>
      <c r="F132" s="78">
        <v>1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P132" t="s">
        <v>497</v>
      </c>
      <c r="Q132" t="s">
        <v>49</v>
      </c>
    </row>
    <row r="133" spans="1:17" ht="12.75">
      <c r="A133" s="35" t="s">
        <v>71</v>
      </c>
      <c r="B133" s="35" t="s">
        <v>780</v>
      </c>
      <c r="C133" s="35" t="s">
        <v>456</v>
      </c>
      <c r="D133" s="35" t="s">
        <v>71</v>
      </c>
      <c r="E133" s="35" t="s">
        <v>456</v>
      </c>
      <c r="F133" s="78">
        <v>1</v>
      </c>
      <c r="G133" s="52">
        <v>3695</v>
      </c>
      <c r="H133" s="52">
        <v>0</v>
      </c>
      <c r="I133" s="52">
        <v>172</v>
      </c>
      <c r="J133" s="52">
        <v>3867</v>
      </c>
      <c r="K133" s="52">
        <v>139</v>
      </c>
      <c r="L133" s="52">
        <v>0</v>
      </c>
      <c r="M133" s="52">
        <v>0</v>
      </c>
      <c r="N133" s="52">
        <v>139</v>
      </c>
      <c r="P133" t="s">
        <v>755</v>
      </c>
      <c r="Q133" t="s">
        <v>48</v>
      </c>
    </row>
    <row r="134" spans="1:17" ht="12.75">
      <c r="A134" s="35" t="s">
        <v>255</v>
      </c>
      <c r="B134" s="35" t="s">
        <v>780</v>
      </c>
      <c r="C134" s="35" t="s">
        <v>459</v>
      </c>
      <c r="D134" s="35" t="s">
        <v>255</v>
      </c>
      <c r="E134" s="35" t="s">
        <v>459</v>
      </c>
      <c r="F134" s="78">
        <v>1</v>
      </c>
      <c r="G134" s="52">
        <v>9057</v>
      </c>
      <c r="H134" s="52">
        <v>754</v>
      </c>
      <c r="I134" s="52">
        <v>4233</v>
      </c>
      <c r="J134" s="52">
        <v>14044</v>
      </c>
      <c r="K134" s="52">
        <v>1653</v>
      </c>
      <c r="L134" s="52">
        <v>0</v>
      </c>
      <c r="M134" s="52">
        <v>14</v>
      </c>
      <c r="N134" s="52">
        <v>1667</v>
      </c>
      <c r="P134" t="s">
        <v>467</v>
      </c>
      <c r="Q134" t="s">
        <v>47</v>
      </c>
    </row>
    <row r="135" spans="1:14" ht="12.75">
      <c r="A135" s="35" t="s">
        <v>157</v>
      </c>
      <c r="B135" s="35" t="s">
        <v>780</v>
      </c>
      <c r="C135" s="35" t="s">
        <v>460</v>
      </c>
      <c r="D135" s="35" t="s">
        <v>157</v>
      </c>
      <c r="E135" s="35" t="s">
        <v>460</v>
      </c>
      <c r="F135" s="78">
        <v>1</v>
      </c>
      <c r="G135" s="52">
        <v>8193</v>
      </c>
      <c r="H135" s="52">
        <v>0</v>
      </c>
      <c r="I135" s="52">
        <v>3418</v>
      </c>
      <c r="J135" s="52">
        <v>11611</v>
      </c>
      <c r="K135" s="52">
        <v>1550</v>
      </c>
      <c r="L135" s="52">
        <v>0</v>
      </c>
      <c r="M135" s="52">
        <v>4</v>
      </c>
      <c r="N135" s="52">
        <v>1554</v>
      </c>
    </row>
    <row r="136" spans="1:14" ht="12.75">
      <c r="A136" s="35" t="s">
        <v>727</v>
      </c>
      <c r="B136" s="35" t="s">
        <v>780</v>
      </c>
      <c r="C136" s="35" t="s">
        <v>728</v>
      </c>
      <c r="D136" s="35" t="s">
        <v>727</v>
      </c>
      <c r="E136" s="35" t="s">
        <v>728</v>
      </c>
      <c r="F136" s="78">
        <v>1</v>
      </c>
      <c r="G136" s="52">
        <v>10601</v>
      </c>
      <c r="H136" s="52">
        <v>944</v>
      </c>
      <c r="I136" s="52">
        <v>4693</v>
      </c>
      <c r="J136" s="52">
        <v>16238</v>
      </c>
      <c r="K136" s="52">
        <v>877</v>
      </c>
      <c r="L136" s="52">
        <v>13</v>
      </c>
      <c r="M136" s="52">
        <v>26</v>
      </c>
      <c r="N136" s="52">
        <v>916</v>
      </c>
    </row>
    <row r="137" spans="1:14" ht="12.75">
      <c r="A137" s="35" t="s">
        <v>150</v>
      </c>
      <c r="B137" s="35" t="s">
        <v>780</v>
      </c>
      <c r="C137" s="35" t="s">
        <v>410</v>
      </c>
      <c r="D137" s="35" t="s">
        <v>150</v>
      </c>
      <c r="E137" s="35" t="s">
        <v>410</v>
      </c>
      <c r="F137" s="78">
        <v>1</v>
      </c>
      <c r="G137" s="52">
        <v>8474</v>
      </c>
      <c r="H137" s="52">
        <v>1023</v>
      </c>
      <c r="I137" s="52">
        <v>3436</v>
      </c>
      <c r="J137" s="52">
        <v>12933</v>
      </c>
      <c r="K137" s="52">
        <v>831</v>
      </c>
      <c r="L137" s="52">
        <v>19</v>
      </c>
      <c r="M137" s="52">
        <v>0</v>
      </c>
      <c r="N137" s="52">
        <v>850</v>
      </c>
    </row>
    <row r="138" spans="1:14" ht="12.75">
      <c r="A138" s="35" t="s">
        <v>87</v>
      </c>
      <c r="B138" s="35" t="s">
        <v>780</v>
      </c>
      <c r="C138" s="35" t="s">
        <v>469</v>
      </c>
      <c r="D138" s="35" t="s">
        <v>87</v>
      </c>
      <c r="E138" s="35" t="s">
        <v>469</v>
      </c>
      <c r="F138" s="78">
        <v>1</v>
      </c>
      <c r="G138" s="52">
        <v>7206</v>
      </c>
      <c r="H138" s="52">
        <v>0</v>
      </c>
      <c r="I138" s="52">
        <v>0</v>
      </c>
      <c r="J138" s="52">
        <v>7206</v>
      </c>
      <c r="K138" s="52" t="e">
        <v>#VALUE!</v>
      </c>
      <c r="L138" s="52" t="e">
        <v>#VALUE!</v>
      </c>
      <c r="M138" s="52" t="e">
        <v>#VALUE!</v>
      </c>
      <c r="N138" s="52" t="e">
        <v>#VALUE!</v>
      </c>
    </row>
    <row r="139" spans="1:14" ht="12.75">
      <c r="A139" s="35" t="s">
        <v>285</v>
      </c>
      <c r="B139" s="35" t="s">
        <v>780</v>
      </c>
      <c r="C139" s="35" t="s">
        <v>421</v>
      </c>
      <c r="D139" s="35" t="s">
        <v>169</v>
      </c>
      <c r="E139" s="35" t="s">
        <v>387</v>
      </c>
      <c r="F139" s="78">
        <v>1</v>
      </c>
      <c r="G139" s="52">
        <v>0</v>
      </c>
      <c r="H139" s="52">
        <v>0</v>
      </c>
      <c r="I139" s="52">
        <v>2132</v>
      </c>
      <c r="J139" s="52">
        <v>2132</v>
      </c>
      <c r="K139" s="52">
        <v>0</v>
      </c>
      <c r="L139" s="52">
        <v>0</v>
      </c>
      <c r="M139" s="52">
        <v>0</v>
      </c>
      <c r="N139" s="52">
        <v>0</v>
      </c>
    </row>
    <row r="140" spans="1:14" ht="12.75">
      <c r="A140" s="35" t="s">
        <v>220</v>
      </c>
      <c r="B140" s="35" t="s">
        <v>780</v>
      </c>
      <c r="C140" s="35" t="s">
        <v>427</v>
      </c>
      <c r="D140" s="35" t="s">
        <v>128</v>
      </c>
      <c r="E140" s="35" t="s">
        <v>739</v>
      </c>
      <c r="F140" s="78">
        <v>1</v>
      </c>
      <c r="G140" s="52">
        <v>0</v>
      </c>
      <c r="H140" s="52">
        <v>0</v>
      </c>
      <c r="I140" s="52">
        <v>309</v>
      </c>
      <c r="J140" s="52">
        <v>309</v>
      </c>
      <c r="K140" s="52">
        <v>0</v>
      </c>
      <c r="L140" s="52">
        <v>0</v>
      </c>
      <c r="M140" s="52">
        <v>0</v>
      </c>
      <c r="N140" s="52">
        <v>0</v>
      </c>
    </row>
    <row r="141" spans="1:14" ht="12.75">
      <c r="A141" s="35" t="s">
        <v>68</v>
      </c>
      <c r="B141" s="35" t="s">
        <v>780</v>
      </c>
      <c r="C141" s="35" t="s">
        <v>385</v>
      </c>
      <c r="D141" s="35" t="s">
        <v>68</v>
      </c>
      <c r="E141" s="35" t="s">
        <v>385</v>
      </c>
      <c r="F141" s="78">
        <v>1</v>
      </c>
      <c r="G141" s="52">
        <v>9719</v>
      </c>
      <c r="H141" s="52">
        <v>316</v>
      </c>
      <c r="I141" s="52">
        <v>4966</v>
      </c>
      <c r="J141" s="52">
        <v>15001</v>
      </c>
      <c r="K141" s="52">
        <v>2631</v>
      </c>
      <c r="L141" s="52">
        <v>0</v>
      </c>
      <c r="M141" s="52">
        <v>30</v>
      </c>
      <c r="N141" s="52">
        <v>2661</v>
      </c>
    </row>
    <row r="142" spans="1:14" ht="12.75">
      <c r="A142" s="35" t="s">
        <v>63</v>
      </c>
      <c r="B142" s="35" t="s">
        <v>781</v>
      </c>
      <c r="C142" s="35" t="s">
        <v>401</v>
      </c>
      <c r="D142" s="35" t="s">
        <v>63</v>
      </c>
      <c r="E142" s="35" t="s">
        <v>401</v>
      </c>
      <c r="F142" s="78">
        <v>1</v>
      </c>
      <c r="G142" s="52">
        <v>4509</v>
      </c>
      <c r="H142" s="52">
        <v>0</v>
      </c>
      <c r="I142" s="52">
        <v>0</v>
      </c>
      <c r="J142" s="52">
        <v>4509</v>
      </c>
      <c r="K142" s="52">
        <v>206</v>
      </c>
      <c r="L142" s="52">
        <v>0</v>
      </c>
      <c r="M142" s="52">
        <v>0</v>
      </c>
      <c r="N142" s="52">
        <v>206</v>
      </c>
    </row>
    <row r="143" spans="1:14" ht="12.75">
      <c r="A143" s="35" t="s">
        <v>186</v>
      </c>
      <c r="B143" s="35" t="s">
        <v>781</v>
      </c>
      <c r="C143" s="35" t="s">
        <v>406</v>
      </c>
      <c r="D143" s="35" t="s">
        <v>186</v>
      </c>
      <c r="E143" s="35" t="s">
        <v>406</v>
      </c>
      <c r="F143" s="78">
        <v>1</v>
      </c>
      <c r="G143" s="52">
        <v>5409</v>
      </c>
      <c r="H143" s="52">
        <v>0</v>
      </c>
      <c r="I143" s="52">
        <v>7905</v>
      </c>
      <c r="J143" s="52">
        <v>13314</v>
      </c>
      <c r="K143" s="52">
        <v>1495</v>
      </c>
      <c r="L143" s="52">
        <v>0</v>
      </c>
      <c r="M143" s="52">
        <v>4</v>
      </c>
      <c r="N143" s="52">
        <v>1499</v>
      </c>
    </row>
    <row r="144" spans="1:14" ht="12.75">
      <c r="A144" s="35" t="s">
        <v>122</v>
      </c>
      <c r="B144" s="35" t="s">
        <v>781</v>
      </c>
      <c r="C144" s="35" t="s">
        <v>391</v>
      </c>
      <c r="D144" s="35" t="s">
        <v>122</v>
      </c>
      <c r="E144" s="35" t="s">
        <v>391</v>
      </c>
      <c r="F144" s="78">
        <v>1</v>
      </c>
      <c r="G144" s="52">
        <v>8185</v>
      </c>
      <c r="H144" s="52">
        <v>0</v>
      </c>
      <c r="I144" s="52">
        <v>928</v>
      </c>
      <c r="J144" s="52">
        <v>9113</v>
      </c>
      <c r="K144" s="52">
        <v>1751</v>
      </c>
      <c r="L144" s="52">
        <v>0</v>
      </c>
      <c r="M144" s="52">
        <v>26</v>
      </c>
      <c r="N144" s="52">
        <v>1777</v>
      </c>
    </row>
    <row r="145" spans="1:14" ht="12.75">
      <c r="A145" s="35" t="s">
        <v>193</v>
      </c>
      <c r="B145" s="35" t="s">
        <v>781</v>
      </c>
      <c r="C145" s="35" t="s">
        <v>390</v>
      </c>
      <c r="D145" s="35" t="s">
        <v>61</v>
      </c>
      <c r="E145" s="35" t="s">
        <v>257</v>
      </c>
      <c r="F145" s="78">
        <v>0.5</v>
      </c>
      <c r="G145" s="52">
        <v>0</v>
      </c>
      <c r="H145" s="52">
        <v>0</v>
      </c>
      <c r="I145" s="52">
        <v>2118</v>
      </c>
      <c r="J145" s="52">
        <v>2118</v>
      </c>
      <c r="K145" s="52">
        <v>0</v>
      </c>
      <c r="L145" s="52">
        <v>0</v>
      </c>
      <c r="M145" s="52">
        <v>1.5</v>
      </c>
      <c r="N145" s="52">
        <v>1.5</v>
      </c>
    </row>
    <row r="146" spans="1:14" ht="12.75">
      <c r="A146" s="35" t="s">
        <v>193</v>
      </c>
      <c r="B146" s="35" t="s">
        <v>781</v>
      </c>
      <c r="C146" s="35" t="s">
        <v>390</v>
      </c>
      <c r="D146" s="35" t="s">
        <v>177</v>
      </c>
      <c r="E146" s="35" t="s">
        <v>258</v>
      </c>
      <c r="F146" s="78">
        <v>0.5</v>
      </c>
      <c r="G146" s="52">
        <v>0</v>
      </c>
      <c r="H146" s="52">
        <v>0</v>
      </c>
      <c r="I146" s="52">
        <v>2118</v>
      </c>
      <c r="J146" s="52">
        <v>2118</v>
      </c>
      <c r="K146" s="52">
        <v>0</v>
      </c>
      <c r="L146" s="52">
        <v>0</v>
      </c>
      <c r="M146" s="52">
        <v>1.5</v>
      </c>
      <c r="N146" s="52">
        <v>1.5</v>
      </c>
    </row>
    <row r="147" spans="1:14" ht="12.75">
      <c r="A147" s="35" t="s">
        <v>108</v>
      </c>
      <c r="B147" s="35" t="s">
        <v>781</v>
      </c>
      <c r="C147" s="35" t="s">
        <v>415</v>
      </c>
      <c r="D147" s="35" t="s">
        <v>108</v>
      </c>
      <c r="E147" s="35" t="s">
        <v>415</v>
      </c>
      <c r="F147" s="78">
        <v>1</v>
      </c>
      <c r="G147" s="52">
        <v>5845</v>
      </c>
      <c r="H147" s="52">
        <v>0</v>
      </c>
      <c r="I147" s="52">
        <v>633</v>
      </c>
      <c r="J147" s="52">
        <v>6478</v>
      </c>
      <c r="K147" s="52">
        <v>755</v>
      </c>
      <c r="L147" s="52">
        <v>0</v>
      </c>
      <c r="M147" s="52">
        <v>1</v>
      </c>
      <c r="N147" s="52">
        <v>756</v>
      </c>
    </row>
    <row r="148" spans="1:14" ht="12.75">
      <c r="A148" s="35" t="s">
        <v>107</v>
      </c>
      <c r="B148" s="35" t="s">
        <v>781</v>
      </c>
      <c r="C148" s="35" t="s">
        <v>422</v>
      </c>
      <c r="D148" s="35" t="s">
        <v>107</v>
      </c>
      <c r="E148" s="35" t="s">
        <v>422</v>
      </c>
      <c r="F148" s="78">
        <v>1</v>
      </c>
      <c r="G148" s="52">
        <v>3734</v>
      </c>
      <c r="H148" s="52">
        <v>0</v>
      </c>
      <c r="I148" s="52">
        <v>0</v>
      </c>
      <c r="J148" s="52">
        <v>3734</v>
      </c>
      <c r="K148" s="52">
        <v>706</v>
      </c>
      <c r="L148" s="52">
        <v>0</v>
      </c>
      <c r="M148" s="52">
        <v>0</v>
      </c>
      <c r="N148" s="52">
        <v>706</v>
      </c>
    </row>
    <row r="149" spans="1:14" ht="12.75">
      <c r="A149" s="35" t="s">
        <v>190</v>
      </c>
      <c r="B149" s="35" t="s">
        <v>781</v>
      </c>
      <c r="C149" s="35" t="s">
        <v>425</v>
      </c>
      <c r="D149" s="35" t="s">
        <v>190</v>
      </c>
      <c r="E149" s="35" t="s">
        <v>425</v>
      </c>
      <c r="F149" s="78">
        <v>1</v>
      </c>
      <c r="G149" s="52">
        <v>9897</v>
      </c>
      <c r="H149" s="52">
        <v>0</v>
      </c>
      <c r="I149" s="52">
        <v>4376</v>
      </c>
      <c r="J149" s="52">
        <v>14273</v>
      </c>
      <c r="K149" s="52">
        <v>1894</v>
      </c>
      <c r="L149" s="52">
        <v>0</v>
      </c>
      <c r="M149" s="52">
        <v>114</v>
      </c>
      <c r="N149" s="52">
        <v>2008</v>
      </c>
    </row>
    <row r="150" spans="1:14" ht="12.75">
      <c r="A150" s="35" t="s">
        <v>187</v>
      </c>
      <c r="B150" s="35" t="s">
        <v>781</v>
      </c>
      <c r="C150" s="35" t="s">
        <v>434</v>
      </c>
      <c r="D150" s="35" t="s">
        <v>187</v>
      </c>
      <c r="E150" s="35" t="s">
        <v>434</v>
      </c>
      <c r="F150" s="78">
        <v>1</v>
      </c>
      <c r="G150" s="52">
        <v>4467</v>
      </c>
      <c r="H150" s="52">
        <v>0</v>
      </c>
      <c r="I150" s="52">
        <v>8023</v>
      </c>
      <c r="J150" s="52">
        <v>12490</v>
      </c>
      <c r="K150" s="52">
        <v>1409</v>
      </c>
      <c r="L150" s="52">
        <v>0</v>
      </c>
      <c r="M150" s="52">
        <v>114</v>
      </c>
      <c r="N150" s="52">
        <v>1523</v>
      </c>
    </row>
    <row r="151" spans="1:14" ht="12.75">
      <c r="A151" s="35" t="s">
        <v>82</v>
      </c>
      <c r="B151" s="35" t="s">
        <v>781</v>
      </c>
      <c r="C151" s="35" t="s">
        <v>738</v>
      </c>
      <c r="D151" s="35" t="s">
        <v>82</v>
      </c>
      <c r="E151" s="35" t="s">
        <v>738</v>
      </c>
      <c r="F151" s="78">
        <v>1</v>
      </c>
      <c r="G151" s="52">
        <v>16111</v>
      </c>
      <c r="H151" s="52">
        <v>167</v>
      </c>
      <c r="I151" s="52">
        <v>6255</v>
      </c>
      <c r="J151" s="52">
        <v>22533</v>
      </c>
      <c r="K151" s="52">
        <v>3553</v>
      </c>
      <c r="L151" s="52">
        <v>0</v>
      </c>
      <c r="M151" s="52">
        <v>0</v>
      </c>
      <c r="N151" s="52">
        <v>3553</v>
      </c>
    </row>
    <row r="152" spans="1:14" ht="12.75">
      <c r="A152" s="35" t="s">
        <v>83</v>
      </c>
      <c r="B152" s="35" t="s">
        <v>781</v>
      </c>
      <c r="C152" s="35" t="s">
        <v>500</v>
      </c>
      <c r="D152" s="35" t="s">
        <v>83</v>
      </c>
      <c r="E152" s="35" t="s">
        <v>500</v>
      </c>
      <c r="F152" s="78">
        <v>1</v>
      </c>
      <c r="G152" s="52">
        <v>0</v>
      </c>
      <c r="H152" s="52">
        <v>760</v>
      </c>
      <c r="I152" s="52">
        <v>0</v>
      </c>
      <c r="J152" s="52">
        <v>760</v>
      </c>
      <c r="K152" s="52">
        <v>0</v>
      </c>
      <c r="L152" s="52">
        <v>20</v>
      </c>
      <c r="M152" s="52">
        <v>0</v>
      </c>
      <c r="N152" s="52">
        <v>20</v>
      </c>
    </row>
    <row r="153" spans="1:14" ht="12.75">
      <c r="A153" s="35" t="s">
        <v>291</v>
      </c>
      <c r="B153" s="35" t="s">
        <v>781</v>
      </c>
      <c r="C153" s="35" t="s">
        <v>439</v>
      </c>
      <c r="D153" s="35" t="s">
        <v>291</v>
      </c>
      <c r="E153" s="35" t="s">
        <v>439</v>
      </c>
      <c r="F153" s="78">
        <v>1</v>
      </c>
      <c r="G153" s="52">
        <v>17921</v>
      </c>
      <c r="H153" s="52">
        <v>2423</v>
      </c>
      <c r="I153" s="52">
        <v>5983</v>
      </c>
      <c r="J153" s="52">
        <v>26327</v>
      </c>
      <c r="K153" s="52">
        <v>3584</v>
      </c>
      <c r="L153" s="52">
        <v>10</v>
      </c>
      <c r="M153" s="52">
        <v>23</v>
      </c>
      <c r="N153" s="52">
        <v>3617</v>
      </c>
    </row>
    <row r="154" spans="1:14" ht="12.75">
      <c r="A154" s="35" t="s">
        <v>253</v>
      </c>
      <c r="B154" s="35" t="s">
        <v>781</v>
      </c>
      <c r="C154" s="35" t="s">
        <v>552</v>
      </c>
      <c r="D154" s="35" t="s">
        <v>63</v>
      </c>
      <c r="E154" s="35" t="s">
        <v>401</v>
      </c>
      <c r="F154" s="78">
        <v>1</v>
      </c>
      <c r="G154" s="52">
        <v>0</v>
      </c>
      <c r="H154" s="52">
        <v>0</v>
      </c>
      <c r="I154" s="52">
        <v>1504</v>
      </c>
      <c r="J154" s="52">
        <v>1504</v>
      </c>
      <c r="K154" s="52">
        <v>0</v>
      </c>
      <c r="L154" s="52">
        <v>0</v>
      </c>
      <c r="M154" s="52">
        <v>0</v>
      </c>
      <c r="N154" s="52">
        <v>0</v>
      </c>
    </row>
    <row r="155" spans="1:14" ht="12.75">
      <c r="A155" s="35" t="s">
        <v>64</v>
      </c>
      <c r="B155" s="35" t="s">
        <v>781</v>
      </c>
      <c r="C155" s="35" t="s">
        <v>376</v>
      </c>
      <c r="D155" s="35" t="s">
        <v>64</v>
      </c>
      <c r="E155" s="35" t="s">
        <v>376</v>
      </c>
      <c r="F155" s="78">
        <v>1</v>
      </c>
      <c r="G155" s="52">
        <v>5859</v>
      </c>
      <c r="H155" s="52">
        <v>0</v>
      </c>
      <c r="I155" s="52">
        <v>1434</v>
      </c>
      <c r="J155" s="52">
        <v>7293</v>
      </c>
      <c r="K155" s="52">
        <v>1275</v>
      </c>
      <c r="L155" s="52">
        <v>0</v>
      </c>
      <c r="M155" s="52">
        <v>2</v>
      </c>
      <c r="N155" s="52">
        <v>1277</v>
      </c>
    </row>
    <row r="156" spans="1:14" ht="12.75">
      <c r="A156" s="35" t="s">
        <v>530</v>
      </c>
      <c r="B156" s="35" t="s">
        <v>781</v>
      </c>
      <c r="C156" s="35" t="s">
        <v>531</v>
      </c>
      <c r="D156" s="35" t="s">
        <v>60</v>
      </c>
      <c r="E156" s="35" t="s">
        <v>424</v>
      </c>
      <c r="F156" s="78">
        <v>1</v>
      </c>
      <c r="G156" s="52">
        <v>0</v>
      </c>
      <c r="H156" s="52">
        <v>0</v>
      </c>
      <c r="I156" s="52">
        <v>1271</v>
      </c>
      <c r="J156" s="52">
        <v>1271</v>
      </c>
      <c r="K156" s="52">
        <v>0</v>
      </c>
      <c r="L156" s="52">
        <v>0</v>
      </c>
      <c r="M156" s="52">
        <v>0</v>
      </c>
      <c r="N156" s="52">
        <v>0</v>
      </c>
    </row>
    <row r="157" spans="1:14" ht="12.75">
      <c r="A157" s="35" t="s">
        <v>528</v>
      </c>
      <c r="B157" s="35" t="s">
        <v>781</v>
      </c>
      <c r="C157" s="35" t="s">
        <v>529</v>
      </c>
      <c r="D157" s="35" t="s">
        <v>60</v>
      </c>
      <c r="E157" s="35" t="s">
        <v>424</v>
      </c>
      <c r="F157" s="78">
        <v>1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</row>
    <row r="158" spans="1:14" ht="12.75">
      <c r="A158" s="35" t="s">
        <v>158</v>
      </c>
      <c r="B158" s="35" t="s">
        <v>781</v>
      </c>
      <c r="C158" s="35" t="s">
        <v>407</v>
      </c>
      <c r="D158" s="35" t="s">
        <v>61</v>
      </c>
      <c r="E158" s="35" t="s">
        <v>408</v>
      </c>
      <c r="F158" s="78">
        <v>0.388</v>
      </c>
      <c r="G158" s="52">
        <v>0</v>
      </c>
      <c r="H158" s="52">
        <v>0</v>
      </c>
      <c r="I158" s="52">
        <v>1456.94</v>
      </c>
      <c r="J158" s="52">
        <v>1456.94</v>
      </c>
      <c r="K158" s="52">
        <v>0</v>
      </c>
      <c r="L158" s="52">
        <v>0</v>
      </c>
      <c r="M158" s="52">
        <v>0</v>
      </c>
      <c r="N158" s="52">
        <v>0</v>
      </c>
    </row>
    <row r="159" spans="1:14" ht="12.75">
      <c r="A159" s="35" t="s">
        <v>158</v>
      </c>
      <c r="B159" s="35" t="s">
        <v>781</v>
      </c>
      <c r="C159" s="35" t="s">
        <v>407</v>
      </c>
      <c r="D159" s="35" t="s">
        <v>82</v>
      </c>
      <c r="E159" s="35" t="s">
        <v>738</v>
      </c>
      <c r="F159" s="78">
        <v>0.612</v>
      </c>
      <c r="G159" s="52">
        <v>0</v>
      </c>
      <c r="H159" s="52">
        <v>0</v>
      </c>
      <c r="I159" s="52">
        <v>2298.06</v>
      </c>
      <c r="J159" s="52">
        <v>2298.06</v>
      </c>
      <c r="K159" s="52">
        <v>0</v>
      </c>
      <c r="L159" s="52">
        <v>0</v>
      </c>
      <c r="M159" s="52">
        <v>0</v>
      </c>
      <c r="N159" s="52">
        <v>0</v>
      </c>
    </row>
    <row r="160" spans="1:14" ht="12.75">
      <c r="A160" s="35" t="s">
        <v>532</v>
      </c>
      <c r="B160" s="35" t="s">
        <v>781</v>
      </c>
      <c r="C160" s="35" t="s">
        <v>533</v>
      </c>
      <c r="D160" s="35" t="s">
        <v>60</v>
      </c>
      <c r="E160" s="35" t="s">
        <v>424</v>
      </c>
      <c r="F160" s="78">
        <v>1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</row>
    <row r="161" spans="1:14" ht="12.75">
      <c r="A161" s="35" t="s">
        <v>168</v>
      </c>
      <c r="B161" s="35" t="s">
        <v>781</v>
      </c>
      <c r="C161" s="35" t="s">
        <v>400</v>
      </c>
      <c r="D161" s="35" t="s">
        <v>168</v>
      </c>
      <c r="E161" s="35" t="s">
        <v>400</v>
      </c>
      <c r="F161" s="78">
        <v>1</v>
      </c>
      <c r="G161" s="52">
        <v>21964</v>
      </c>
      <c r="H161" s="52">
        <v>0</v>
      </c>
      <c r="I161" s="52">
        <v>4083</v>
      </c>
      <c r="J161" s="52">
        <v>26047</v>
      </c>
      <c r="K161" s="52">
        <v>5293</v>
      </c>
      <c r="L161" s="52">
        <v>0</v>
      </c>
      <c r="M161" s="52">
        <v>67</v>
      </c>
      <c r="N161" s="52">
        <v>5360</v>
      </c>
    </row>
    <row r="162" spans="1:14" ht="12.75">
      <c r="A162" s="35" t="s">
        <v>148</v>
      </c>
      <c r="B162" s="35" t="s">
        <v>781</v>
      </c>
      <c r="C162" s="35" t="s">
        <v>413</v>
      </c>
      <c r="D162" s="35" t="s">
        <v>168</v>
      </c>
      <c r="E162" s="35" t="s">
        <v>400</v>
      </c>
      <c r="F162" s="78">
        <v>1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</row>
    <row r="163" spans="1:14" ht="12.75">
      <c r="A163" s="35" t="s">
        <v>273</v>
      </c>
      <c r="B163" s="35" t="s">
        <v>781</v>
      </c>
      <c r="C163" s="35" t="s">
        <v>274</v>
      </c>
      <c r="D163" s="35" t="s">
        <v>168</v>
      </c>
      <c r="E163" s="35" t="s">
        <v>400</v>
      </c>
      <c r="F163" s="78">
        <v>1</v>
      </c>
      <c r="G163" s="52">
        <v>0</v>
      </c>
      <c r="H163" s="52">
        <v>0</v>
      </c>
      <c r="I163" s="52">
        <v>904</v>
      </c>
      <c r="J163" s="52">
        <v>904</v>
      </c>
      <c r="K163" s="52">
        <v>0</v>
      </c>
      <c r="L163" s="52">
        <v>0</v>
      </c>
      <c r="M163" s="52">
        <v>0</v>
      </c>
      <c r="N163" s="52">
        <v>0</v>
      </c>
    </row>
    <row r="164" spans="1:14" ht="12.75">
      <c r="A164" s="35" t="s">
        <v>121</v>
      </c>
      <c r="B164" s="35" t="s">
        <v>781</v>
      </c>
      <c r="C164" s="35" t="s">
        <v>454</v>
      </c>
      <c r="D164" s="35" t="s">
        <v>121</v>
      </c>
      <c r="E164" s="35" t="s">
        <v>454</v>
      </c>
      <c r="F164" s="78">
        <v>1</v>
      </c>
      <c r="G164" s="52">
        <v>6845</v>
      </c>
      <c r="H164" s="52">
        <v>0</v>
      </c>
      <c r="I164" s="52">
        <v>847</v>
      </c>
      <c r="J164" s="52">
        <v>7692</v>
      </c>
      <c r="K164" s="52">
        <v>1009</v>
      </c>
      <c r="L164" s="52">
        <v>0</v>
      </c>
      <c r="M164" s="52">
        <v>0</v>
      </c>
      <c r="N164" s="52">
        <v>1009</v>
      </c>
    </row>
    <row r="165" spans="1:14" ht="12.75">
      <c r="A165" s="35" t="s">
        <v>284</v>
      </c>
      <c r="B165" s="35" t="s">
        <v>781</v>
      </c>
      <c r="C165" s="35" t="s">
        <v>418</v>
      </c>
      <c r="D165" s="35" t="s">
        <v>165</v>
      </c>
      <c r="E165" s="35" t="s">
        <v>463</v>
      </c>
      <c r="F165" s="78">
        <v>1</v>
      </c>
      <c r="G165" s="52">
        <v>0</v>
      </c>
      <c r="H165" s="52">
        <v>0</v>
      </c>
      <c r="I165" s="52">
        <v>1114</v>
      </c>
      <c r="J165" s="52">
        <v>1114</v>
      </c>
      <c r="K165" s="52">
        <v>0</v>
      </c>
      <c r="L165" s="52">
        <v>0</v>
      </c>
      <c r="M165" s="52">
        <v>108</v>
      </c>
      <c r="N165" s="52">
        <v>108</v>
      </c>
    </row>
    <row r="166" spans="1:14" ht="12.75">
      <c r="A166" s="35" t="s">
        <v>165</v>
      </c>
      <c r="B166" s="35" t="s">
        <v>781</v>
      </c>
      <c r="C166" s="35" t="s">
        <v>463</v>
      </c>
      <c r="D166" s="35" t="s">
        <v>165</v>
      </c>
      <c r="E166" s="35" t="s">
        <v>463</v>
      </c>
      <c r="F166" s="78">
        <v>1</v>
      </c>
      <c r="G166" s="52">
        <v>5967</v>
      </c>
      <c r="H166" s="52">
        <v>0</v>
      </c>
      <c r="I166" s="52">
        <v>2725</v>
      </c>
      <c r="J166" s="52">
        <v>8692</v>
      </c>
      <c r="K166" s="52">
        <v>854</v>
      </c>
      <c r="L166" s="52">
        <v>0</v>
      </c>
      <c r="M166" s="52">
        <v>0</v>
      </c>
      <c r="N166" s="52">
        <v>854</v>
      </c>
    </row>
    <row r="167" spans="1:14" ht="12.75">
      <c r="A167" s="35" t="s">
        <v>61</v>
      </c>
      <c r="B167" s="35" t="s">
        <v>781</v>
      </c>
      <c r="C167" s="35" t="s">
        <v>408</v>
      </c>
      <c r="D167" s="35" t="s">
        <v>61</v>
      </c>
      <c r="E167" s="35" t="s">
        <v>408</v>
      </c>
      <c r="F167" s="78">
        <v>1</v>
      </c>
      <c r="G167" s="52">
        <v>9219</v>
      </c>
      <c r="H167" s="52">
        <v>0</v>
      </c>
      <c r="I167" s="52">
        <v>3962</v>
      </c>
      <c r="J167" s="52">
        <v>13181</v>
      </c>
      <c r="K167" s="52">
        <v>1806</v>
      </c>
      <c r="L167" s="52">
        <v>0</v>
      </c>
      <c r="M167" s="52">
        <v>2</v>
      </c>
      <c r="N167" s="52">
        <v>1808</v>
      </c>
    </row>
    <row r="168" spans="1:14" ht="12.75">
      <c r="A168" s="35" t="s">
        <v>175</v>
      </c>
      <c r="B168" s="35" t="s">
        <v>781</v>
      </c>
      <c r="C168" s="35" t="s">
        <v>343</v>
      </c>
      <c r="D168" s="35" t="s">
        <v>175</v>
      </c>
      <c r="E168" s="35" t="s">
        <v>343</v>
      </c>
      <c r="F168" s="78">
        <v>1</v>
      </c>
      <c r="G168" s="52">
        <v>8042</v>
      </c>
      <c r="H168" s="52">
        <v>0</v>
      </c>
      <c r="I168" s="52">
        <v>0</v>
      </c>
      <c r="J168" s="52">
        <v>8042</v>
      </c>
      <c r="K168" s="52">
        <v>2330</v>
      </c>
      <c r="L168" s="52">
        <v>0</v>
      </c>
      <c r="M168" s="52">
        <v>0</v>
      </c>
      <c r="N168" s="52">
        <v>2330</v>
      </c>
    </row>
    <row r="169" spans="1:14" ht="12.75">
      <c r="A169" s="35" t="s">
        <v>123</v>
      </c>
      <c r="B169" s="35" t="s">
        <v>781</v>
      </c>
      <c r="C169" s="35" t="s">
        <v>466</v>
      </c>
      <c r="D169" s="35" t="s">
        <v>123</v>
      </c>
      <c r="E169" s="35" t="s">
        <v>466</v>
      </c>
      <c r="F169" s="78">
        <v>1</v>
      </c>
      <c r="G169" s="52">
        <v>7095</v>
      </c>
      <c r="H169" s="52">
        <v>0</v>
      </c>
      <c r="I169" s="52">
        <v>1342</v>
      </c>
      <c r="J169" s="52">
        <v>8437</v>
      </c>
      <c r="K169" s="52">
        <v>1477</v>
      </c>
      <c r="L169" s="52">
        <v>0</v>
      </c>
      <c r="M169" s="52">
        <v>0</v>
      </c>
      <c r="N169" s="52">
        <v>1477</v>
      </c>
    </row>
    <row r="170" spans="1:14" ht="12.75">
      <c r="A170" s="35" t="s">
        <v>159</v>
      </c>
      <c r="B170" s="35" t="s">
        <v>781</v>
      </c>
      <c r="C170" s="35" t="s">
        <v>472</v>
      </c>
      <c r="D170" s="35" t="s">
        <v>159</v>
      </c>
      <c r="E170" s="35" t="s">
        <v>472</v>
      </c>
      <c r="F170" s="78">
        <v>1</v>
      </c>
      <c r="G170" s="52">
        <v>6946</v>
      </c>
      <c r="H170" s="52">
        <v>0</v>
      </c>
      <c r="I170" s="52">
        <v>1814</v>
      </c>
      <c r="J170" s="52">
        <v>8760</v>
      </c>
      <c r="K170" s="52">
        <v>931</v>
      </c>
      <c r="L170" s="52">
        <v>0</v>
      </c>
      <c r="M170" s="52">
        <v>13</v>
      </c>
      <c r="N170" s="52">
        <v>944</v>
      </c>
    </row>
    <row r="171" spans="1:14" ht="12.75">
      <c r="A171" s="35" t="s">
        <v>177</v>
      </c>
      <c r="B171" s="35" t="s">
        <v>781</v>
      </c>
      <c r="C171" s="35" t="s">
        <v>475</v>
      </c>
      <c r="D171" s="35" t="s">
        <v>177</v>
      </c>
      <c r="E171" s="35" t="s">
        <v>475</v>
      </c>
      <c r="F171" s="78">
        <v>1</v>
      </c>
      <c r="G171" s="52">
        <v>6702</v>
      </c>
      <c r="H171" s="52">
        <v>0</v>
      </c>
      <c r="I171" s="52">
        <v>1840</v>
      </c>
      <c r="J171" s="52">
        <v>8542</v>
      </c>
      <c r="K171" s="52">
        <v>1538</v>
      </c>
      <c r="L171" s="52">
        <v>0</v>
      </c>
      <c r="M171" s="52">
        <v>4</v>
      </c>
      <c r="N171" s="52">
        <v>1542</v>
      </c>
    </row>
    <row r="172" spans="1:14" ht="12.75">
      <c r="A172" s="35" t="s">
        <v>196</v>
      </c>
      <c r="B172" s="35" t="s">
        <v>781</v>
      </c>
      <c r="C172" s="35" t="s">
        <v>423</v>
      </c>
      <c r="D172" s="35" t="s">
        <v>60</v>
      </c>
      <c r="E172" s="35" t="s">
        <v>424</v>
      </c>
      <c r="F172" s="78">
        <v>1</v>
      </c>
      <c r="G172" s="52">
        <v>0</v>
      </c>
      <c r="H172" s="52">
        <v>0</v>
      </c>
      <c r="I172" s="52">
        <v>1749</v>
      </c>
      <c r="J172" s="52">
        <v>1749</v>
      </c>
      <c r="K172" s="52">
        <v>0</v>
      </c>
      <c r="L172" s="52">
        <v>0</v>
      </c>
      <c r="M172" s="52">
        <v>1</v>
      </c>
      <c r="N172" s="52">
        <v>1</v>
      </c>
    </row>
    <row r="173" spans="1:14" ht="12.75">
      <c r="A173" s="35" t="s">
        <v>60</v>
      </c>
      <c r="B173" s="35" t="s">
        <v>781</v>
      </c>
      <c r="C173" s="35" t="s">
        <v>424</v>
      </c>
      <c r="D173" s="35" t="s">
        <v>60</v>
      </c>
      <c r="E173" s="35" t="s">
        <v>424</v>
      </c>
      <c r="F173" s="78">
        <v>1</v>
      </c>
      <c r="G173" s="52">
        <v>7042</v>
      </c>
      <c r="H173" s="52">
        <v>0</v>
      </c>
      <c r="I173" s="52">
        <v>1172</v>
      </c>
      <c r="J173" s="52">
        <v>8214</v>
      </c>
      <c r="K173" s="52">
        <v>1897</v>
      </c>
      <c r="L173" s="52">
        <v>0</v>
      </c>
      <c r="M173" s="52">
        <v>2</v>
      </c>
      <c r="N173" s="52">
        <v>1899</v>
      </c>
    </row>
    <row r="174" spans="1:14" ht="12.75">
      <c r="A174" s="35" t="s">
        <v>145</v>
      </c>
      <c r="B174" s="35" t="s">
        <v>781</v>
      </c>
      <c r="C174" s="35" t="s">
        <v>419</v>
      </c>
      <c r="D174" s="35" t="s">
        <v>145</v>
      </c>
      <c r="E174" s="35" t="s">
        <v>419</v>
      </c>
      <c r="F174" s="78">
        <v>1</v>
      </c>
      <c r="G174" s="52">
        <v>7205</v>
      </c>
      <c r="H174" s="52">
        <v>0</v>
      </c>
      <c r="I174" s="52">
        <v>3417</v>
      </c>
      <c r="J174" s="52">
        <v>10622</v>
      </c>
      <c r="K174" s="52">
        <v>1376</v>
      </c>
      <c r="L174" s="52">
        <v>0</v>
      </c>
      <c r="M174" s="52">
        <v>7</v>
      </c>
      <c r="N174" s="52">
        <v>1383</v>
      </c>
    </row>
    <row r="175" spans="1:14" ht="12.75">
      <c r="A175" s="35" t="s">
        <v>155</v>
      </c>
      <c r="B175" s="35" t="s">
        <v>782</v>
      </c>
      <c r="C175" s="35" t="s">
        <v>431</v>
      </c>
      <c r="D175" s="35" t="s">
        <v>155</v>
      </c>
      <c r="E175" s="35" t="s">
        <v>431</v>
      </c>
      <c r="F175" s="78">
        <v>1</v>
      </c>
      <c r="G175" s="52">
        <v>8531</v>
      </c>
      <c r="H175" s="52">
        <v>0</v>
      </c>
      <c r="I175" s="52">
        <v>0</v>
      </c>
      <c r="J175" s="52">
        <v>8531</v>
      </c>
      <c r="K175" s="52">
        <v>981</v>
      </c>
      <c r="L175" s="52">
        <v>0</v>
      </c>
      <c r="M175" s="52">
        <v>0</v>
      </c>
      <c r="N175" s="52">
        <v>981</v>
      </c>
    </row>
    <row r="176" spans="1:14" ht="12.75">
      <c r="A176" s="35" t="s">
        <v>429</v>
      </c>
      <c r="B176" s="35" t="s">
        <v>782</v>
      </c>
      <c r="C176" s="35" t="s">
        <v>430</v>
      </c>
      <c r="D176" s="35" t="s">
        <v>155</v>
      </c>
      <c r="E176" s="35" t="s">
        <v>431</v>
      </c>
      <c r="F176" s="78">
        <v>1</v>
      </c>
      <c r="G176" s="52">
        <v>0</v>
      </c>
      <c r="H176" s="52">
        <v>0</v>
      </c>
      <c r="I176" s="52">
        <v>2329</v>
      </c>
      <c r="J176" s="52">
        <v>2329</v>
      </c>
      <c r="K176" s="52">
        <v>0</v>
      </c>
      <c r="L176" s="52">
        <v>0</v>
      </c>
      <c r="M176" s="52">
        <v>0</v>
      </c>
      <c r="N176" s="52">
        <v>0</v>
      </c>
    </row>
    <row r="177" spans="1:14" ht="12.75">
      <c r="A177" s="35" t="s">
        <v>233</v>
      </c>
      <c r="B177" s="35" t="s">
        <v>782</v>
      </c>
      <c r="C177" s="35" t="s">
        <v>432</v>
      </c>
      <c r="D177" s="35" t="s">
        <v>98</v>
      </c>
      <c r="E177" s="35" t="s">
        <v>433</v>
      </c>
      <c r="F177" s="78">
        <v>1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</row>
    <row r="178" spans="1:14" ht="12.75">
      <c r="A178" s="35" t="s">
        <v>178</v>
      </c>
      <c r="B178" s="35" t="s">
        <v>782</v>
      </c>
      <c r="C178" s="35" t="s">
        <v>435</v>
      </c>
      <c r="D178" s="35" t="s">
        <v>98</v>
      </c>
      <c r="E178" s="35" t="s">
        <v>433</v>
      </c>
      <c r="F178" s="78">
        <v>1</v>
      </c>
      <c r="G178" s="52">
        <v>0</v>
      </c>
      <c r="H178" s="52">
        <v>0</v>
      </c>
      <c r="I178" s="52">
        <v>2034</v>
      </c>
      <c r="J178" s="52">
        <v>2034</v>
      </c>
      <c r="K178" s="52">
        <v>0</v>
      </c>
      <c r="L178" s="52">
        <v>0</v>
      </c>
      <c r="M178" s="52">
        <v>31</v>
      </c>
      <c r="N178" s="52">
        <v>31</v>
      </c>
    </row>
    <row r="179" spans="1:14" ht="12.75">
      <c r="A179" s="35" t="s">
        <v>259</v>
      </c>
      <c r="B179" s="35" t="s">
        <v>782</v>
      </c>
      <c r="C179" s="35" t="s">
        <v>437</v>
      </c>
      <c r="D179" s="35" t="s">
        <v>736</v>
      </c>
      <c r="E179" s="35" t="s">
        <v>737</v>
      </c>
      <c r="F179" s="78">
        <v>1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</row>
    <row r="180" spans="1:14" ht="12.75">
      <c r="A180" s="35" t="s">
        <v>184</v>
      </c>
      <c r="B180" s="35" t="s">
        <v>782</v>
      </c>
      <c r="C180" s="35" t="s">
        <v>481</v>
      </c>
      <c r="D180" s="35" t="s">
        <v>184</v>
      </c>
      <c r="E180" s="35" t="s">
        <v>481</v>
      </c>
      <c r="F180" s="78">
        <v>1</v>
      </c>
      <c r="G180" s="52">
        <v>12201</v>
      </c>
      <c r="H180" s="52">
        <v>1519</v>
      </c>
      <c r="I180" s="52">
        <v>0</v>
      </c>
      <c r="J180" s="52">
        <v>13720</v>
      </c>
      <c r="K180" s="52">
        <v>2190</v>
      </c>
      <c r="L180" s="52">
        <v>1</v>
      </c>
      <c r="M180" s="52">
        <v>0</v>
      </c>
      <c r="N180" s="52">
        <v>2191</v>
      </c>
    </row>
    <row r="181" spans="1:14" ht="12.75">
      <c r="A181" s="35" t="s">
        <v>527</v>
      </c>
      <c r="B181" s="35" t="s">
        <v>782</v>
      </c>
      <c r="C181" s="35" t="s">
        <v>498</v>
      </c>
      <c r="D181" s="35" t="s">
        <v>184</v>
      </c>
      <c r="E181" s="35" t="s">
        <v>260</v>
      </c>
      <c r="F181" s="78">
        <v>1</v>
      </c>
      <c r="G181" s="52">
        <v>0</v>
      </c>
      <c r="H181" s="52">
        <v>0</v>
      </c>
      <c r="I181" s="52">
        <v>1024</v>
      </c>
      <c r="J181" s="52">
        <v>1024</v>
      </c>
      <c r="K181" s="52">
        <v>0</v>
      </c>
      <c r="L181" s="52">
        <v>0</v>
      </c>
      <c r="M181" s="52">
        <v>0</v>
      </c>
      <c r="N181" s="52">
        <v>0</v>
      </c>
    </row>
    <row r="182" spans="1:14" ht="12.75">
      <c r="A182" s="35" t="s">
        <v>189</v>
      </c>
      <c r="B182" s="35" t="s">
        <v>782</v>
      </c>
      <c r="C182" s="35" t="s">
        <v>483</v>
      </c>
      <c r="D182" s="35" t="s">
        <v>189</v>
      </c>
      <c r="E182" s="35" t="s">
        <v>483</v>
      </c>
      <c r="F182" s="78">
        <v>1</v>
      </c>
      <c r="G182" s="52">
        <v>6095</v>
      </c>
      <c r="H182" s="52">
        <v>1083</v>
      </c>
      <c r="I182" s="52">
        <v>2988</v>
      </c>
      <c r="J182" s="52">
        <v>10166</v>
      </c>
      <c r="K182" s="52">
        <v>1603</v>
      </c>
      <c r="L182" s="52">
        <v>0</v>
      </c>
      <c r="M182" s="52">
        <v>43</v>
      </c>
      <c r="N182" s="52">
        <v>1646</v>
      </c>
    </row>
    <row r="183" spans="1:14" ht="12.75">
      <c r="A183" s="35" t="s">
        <v>126</v>
      </c>
      <c r="B183" s="35" t="s">
        <v>782</v>
      </c>
      <c r="C183" s="35" t="s">
        <v>484</v>
      </c>
      <c r="D183" s="35" t="s">
        <v>126</v>
      </c>
      <c r="E183" s="35" t="s">
        <v>484</v>
      </c>
      <c r="F183" s="78">
        <v>1</v>
      </c>
      <c r="G183" s="52">
        <v>8509</v>
      </c>
      <c r="H183" s="52">
        <v>0</v>
      </c>
      <c r="I183" s="52">
        <v>1436</v>
      </c>
      <c r="J183" s="52">
        <v>9945</v>
      </c>
      <c r="K183" s="52">
        <v>684</v>
      </c>
      <c r="L183" s="52">
        <v>0</v>
      </c>
      <c r="M183" s="52">
        <v>0</v>
      </c>
      <c r="N183" s="52">
        <v>684</v>
      </c>
    </row>
    <row r="184" spans="1:14" ht="12.75">
      <c r="A184" s="35" t="s">
        <v>289</v>
      </c>
      <c r="B184" s="35" t="s">
        <v>782</v>
      </c>
      <c r="C184" s="35" t="s">
        <v>441</v>
      </c>
      <c r="D184" s="35" t="s">
        <v>736</v>
      </c>
      <c r="E184" s="35" t="s">
        <v>737</v>
      </c>
      <c r="F184" s="78">
        <v>1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</row>
    <row r="185" spans="1:14" ht="12.75">
      <c r="A185" s="35" t="s">
        <v>163</v>
      </c>
      <c r="B185" s="35" t="s">
        <v>782</v>
      </c>
      <c r="C185" s="35" t="s">
        <v>452</v>
      </c>
      <c r="D185" s="35" t="s">
        <v>163</v>
      </c>
      <c r="E185" s="35" t="s">
        <v>452</v>
      </c>
      <c r="F185" s="78">
        <v>1</v>
      </c>
      <c r="G185" s="52">
        <v>14199</v>
      </c>
      <c r="H185" s="52">
        <v>0</v>
      </c>
      <c r="I185" s="52">
        <v>3446</v>
      </c>
      <c r="J185" s="52">
        <v>17645</v>
      </c>
      <c r="K185" s="52">
        <v>3256</v>
      </c>
      <c r="L185" s="52">
        <v>0</v>
      </c>
      <c r="M185" s="52">
        <v>14</v>
      </c>
      <c r="N185" s="52">
        <v>3270</v>
      </c>
    </row>
    <row r="186" spans="1:14" ht="12.75">
      <c r="A186" s="35" t="s">
        <v>181</v>
      </c>
      <c r="B186" s="35" t="s">
        <v>782</v>
      </c>
      <c r="C186" s="35" t="s">
        <v>489</v>
      </c>
      <c r="D186" s="35" t="s">
        <v>181</v>
      </c>
      <c r="E186" s="35" t="s">
        <v>489</v>
      </c>
      <c r="F186" s="78">
        <v>1</v>
      </c>
      <c r="G186" s="52">
        <v>8604</v>
      </c>
      <c r="H186" s="52">
        <v>0</v>
      </c>
      <c r="I186" s="52">
        <v>2641</v>
      </c>
      <c r="J186" s="52">
        <v>11245</v>
      </c>
      <c r="K186" s="52">
        <v>974</v>
      </c>
      <c r="L186" s="52">
        <v>0</v>
      </c>
      <c r="M186" s="52">
        <v>0</v>
      </c>
      <c r="N186" s="52">
        <v>974</v>
      </c>
    </row>
    <row r="187" spans="1:14" ht="12.75">
      <c r="A187" s="35" t="s">
        <v>520</v>
      </c>
      <c r="B187" s="35" t="s">
        <v>782</v>
      </c>
      <c r="C187" s="35" t="s">
        <v>521</v>
      </c>
      <c r="D187" s="35" t="s">
        <v>181</v>
      </c>
      <c r="E187" s="35" t="s">
        <v>489</v>
      </c>
      <c r="F187" s="78">
        <v>1</v>
      </c>
      <c r="G187" s="52">
        <v>0</v>
      </c>
      <c r="H187" s="52">
        <v>0</v>
      </c>
      <c r="I187" s="52">
        <v>612</v>
      </c>
      <c r="J187" s="52">
        <v>612</v>
      </c>
      <c r="K187" s="52">
        <v>0</v>
      </c>
      <c r="L187" s="52">
        <v>0</v>
      </c>
      <c r="M187" s="52">
        <v>0</v>
      </c>
      <c r="N187" s="52">
        <v>0</v>
      </c>
    </row>
    <row r="188" spans="1:14" ht="12.75">
      <c r="A188" s="35" t="s">
        <v>535</v>
      </c>
      <c r="B188" s="35" t="s">
        <v>782</v>
      </c>
      <c r="C188" s="35" t="s">
        <v>534</v>
      </c>
      <c r="D188" s="35" t="s">
        <v>156</v>
      </c>
      <c r="E188" s="35" t="s">
        <v>451</v>
      </c>
      <c r="F188" s="78">
        <v>1</v>
      </c>
      <c r="G188" s="52">
        <v>0</v>
      </c>
      <c r="H188" s="52">
        <v>0</v>
      </c>
      <c r="I188" s="52">
        <v>1235</v>
      </c>
      <c r="J188" s="52">
        <v>1235</v>
      </c>
      <c r="K188" s="52">
        <v>0</v>
      </c>
      <c r="L188" s="52">
        <v>0</v>
      </c>
      <c r="M188" s="52">
        <v>0</v>
      </c>
      <c r="N188" s="52">
        <v>0</v>
      </c>
    </row>
    <row r="189" spans="1:14" ht="12.75">
      <c r="A189" s="35" t="s">
        <v>78</v>
      </c>
      <c r="B189" s="35" t="s">
        <v>782</v>
      </c>
      <c r="C189" s="35" t="s">
        <v>438</v>
      </c>
      <c r="D189" s="35" t="s">
        <v>78</v>
      </c>
      <c r="E189" s="35" t="s">
        <v>438</v>
      </c>
      <c r="F189" s="78">
        <v>1</v>
      </c>
      <c r="G189" s="52">
        <v>18979</v>
      </c>
      <c r="H189" s="52">
        <v>0</v>
      </c>
      <c r="I189" s="52">
        <v>0</v>
      </c>
      <c r="J189" s="52">
        <v>18979</v>
      </c>
      <c r="K189" s="52" t="e">
        <v>#VALUE!</v>
      </c>
      <c r="L189" s="52" t="e">
        <v>#VALUE!</v>
      </c>
      <c r="M189" s="52" t="e">
        <v>#VALUE!</v>
      </c>
      <c r="N189" s="52" t="e">
        <v>#VALUE!</v>
      </c>
    </row>
    <row r="190" spans="1:14" ht="12.75">
      <c r="A190" s="35" t="s">
        <v>125</v>
      </c>
      <c r="B190" s="35" t="s">
        <v>782</v>
      </c>
      <c r="C190" s="35" t="s">
        <v>436</v>
      </c>
      <c r="D190" s="35" t="s">
        <v>125</v>
      </c>
      <c r="E190" s="35" t="s">
        <v>436</v>
      </c>
      <c r="F190" s="78">
        <v>1</v>
      </c>
      <c r="G190" s="52">
        <v>9728</v>
      </c>
      <c r="H190" s="52">
        <v>0</v>
      </c>
      <c r="I190" s="52">
        <v>0</v>
      </c>
      <c r="J190" s="52">
        <v>9728</v>
      </c>
      <c r="K190" s="52">
        <v>1863</v>
      </c>
      <c r="L190" s="52">
        <v>0</v>
      </c>
      <c r="M190" s="52">
        <v>0</v>
      </c>
      <c r="N190" s="52">
        <v>1863</v>
      </c>
    </row>
    <row r="191" spans="1:14" ht="12.75">
      <c r="A191" s="35" t="s">
        <v>224</v>
      </c>
      <c r="B191" s="35" t="s">
        <v>782</v>
      </c>
      <c r="C191" s="35" t="s">
        <v>447</v>
      </c>
      <c r="D191" s="35" t="s">
        <v>46</v>
      </c>
      <c r="E191" s="35" t="s">
        <v>448</v>
      </c>
      <c r="F191" s="78">
        <v>1</v>
      </c>
      <c r="G191" s="52">
        <v>0</v>
      </c>
      <c r="H191" s="52">
        <v>0</v>
      </c>
      <c r="I191" s="52">
        <v>576</v>
      </c>
      <c r="J191" s="52">
        <v>576</v>
      </c>
      <c r="K191" s="52">
        <v>0</v>
      </c>
      <c r="L191" s="52">
        <v>0</v>
      </c>
      <c r="M191" s="52">
        <v>1</v>
      </c>
      <c r="N191" s="52">
        <v>1</v>
      </c>
    </row>
    <row r="192" spans="1:14" ht="12.75">
      <c r="A192" s="35" t="s">
        <v>523</v>
      </c>
      <c r="B192" s="35" t="s">
        <v>782</v>
      </c>
      <c r="C192" s="35" t="s">
        <v>522</v>
      </c>
      <c r="D192" s="35" t="s">
        <v>181</v>
      </c>
      <c r="E192" s="35" t="s">
        <v>489</v>
      </c>
      <c r="F192" s="78">
        <v>1</v>
      </c>
      <c r="G192" s="52">
        <v>0</v>
      </c>
      <c r="H192" s="52">
        <v>0</v>
      </c>
      <c r="I192" s="52">
        <v>498</v>
      </c>
      <c r="J192" s="52">
        <v>498</v>
      </c>
      <c r="K192" s="52">
        <v>0</v>
      </c>
      <c r="L192" s="52">
        <v>0</v>
      </c>
      <c r="M192" s="52">
        <v>0</v>
      </c>
      <c r="N192" s="52">
        <v>0</v>
      </c>
    </row>
    <row r="193" spans="1:14" ht="12.75">
      <c r="A193" s="35" t="s">
        <v>44</v>
      </c>
      <c r="B193" s="35" t="s">
        <v>782</v>
      </c>
      <c r="C193" s="35" t="s">
        <v>492</v>
      </c>
      <c r="D193" s="35" t="s">
        <v>44</v>
      </c>
      <c r="E193" s="35" t="s">
        <v>492</v>
      </c>
      <c r="F193" s="78">
        <v>1</v>
      </c>
      <c r="G193" s="52">
        <v>2628</v>
      </c>
      <c r="H193" s="52">
        <v>0</v>
      </c>
      <c r="I193" s="52">
        <v>1896</v>
      </c>
      <c r="J193" s="52">
        <v>4524</v>
      </c>
      <c r="K193" s="52">
        <v>767</v>
      </c>
      <c r="L193" s="52">
        <v>0</v>
      </c>
      <c r="M193" s="52">
        <v>4</v>
      </c>
      <c r="N193" s="52">
        <v>771</v>
      </c>
    </row>
    <row r="194" spans="1:14" ht="12.75">
      <c r="A194" s="35" t="s">
        <v>203</v>
      </c>
      <c r="B194" s="35" t="s">
        <v>782</v>
      </c>
      <c r="C194" s="35" t="s">
        <v>450</v>
      </c>
      <c r="D194" s="35" t="s">
        <v>163</v>
      </c>
      <c r="E194" s="35" t="s">
        <v>452</v>
      </c>
      <c r="F194" s="78">
        <v>0.5369435934402595</v>
      </c>
      <c r="G194" s="52">
        <v>0</v>
      </c>
      <c r="H194" s="52">
        <v>0</v>
      </c>
      <c r="I194" s="52">
        <v>2550.482068841233</v>
      </c>
      <c r="J194" s="52">
        <v>2550.482068841233</v>
      </c>
      <c r="K194" s="52">
        <v>0</v>
      </c>
      <c r="L194" s="52">
        <v>0</v>
      </c>
      <c r="M194" s="52">
        <v>6.443323121283115</v>
      </c>
      <c r="N194" s="52">
        <v>6.443323121283115</v>
      </c>
    </row>
    <row r="195" spans="1:14" ht="12.75">
      <c r="A195" s="35" t="s">
        <v>203</v>
      </c>
      <c r="B195" s="35" t="s">
        <v>782</v>
      </c>
      <c r="C195" s="35" t="s">
        <v>450</v>
      </c>
      <c r="D195" s="35" t="s">
        <v>135</v>
      </c>
      <c r="E195" s="35" t="s">
        <v>453</v>
      </c>
      <c r="F195" s="78">
        <v>0.4630564065597405</v>
      </c>
      <c r="G195" s="52">
        <v>0</v>
      </c>
      <c r="H195" s="52">
        <v>0</v>
      </c>
      <c r="I195" s="52">
        <v>2199.5179311587676</v>
      </c>
      <c r="J195" s="52">
        <v>2199.5179311587676</v>
      </c>
      <c r="K195" s="52">
        <v>0</v>
      </c>
      <c r="L195" s="52">
        <v>0</v>
      </c>
      <c r="M195" s="52">
        <v>5.556676878716886</v>
      </c>
      <c r="N195" s="52">
        <v>5.556676878716886</v>
      </c>
    </row>
    <row r="196" spans="1:14" ht="12.75">
      <c r="A196" s="35" t="s">
        <v>172</v>
      </c>
      <c r="B196" s="35" t="s">
        <v>782</v>
      </c>
      <c r="C196" s="35" t="s">
        <v>479</v>
      </c>
      <c r="D196" s="35" t="s">
        <v>172</v>
      </c>
      <c r="E196" s="35" t="s">
        <v>479</v>
      </c>
      <c r="F196" s="78">
        <v>1</v>
      </c>
      <c r="G196" s="52">
        <v>12597</v>
      </c>
      <c r="H196" s="52">
        <v>0</v>
      </c>
      <c r="I196" s="52">
        <v>2660</v>
      </c>
      <c r="J196" s="52">
        <v>15257</v>
      </c>
      <c r="K196" s="52">
        <v>472</v>
      </c>
      <c r="L196" s="52">
        <v>0</v>
      </c>
      <c r="M196" s="52">
        <v>7</v>
      </c>
      <c r="N196" s="52">
        <v>479</v>
      </c>
    </row>
    <row r="197" spans="1:14" ht="12.75">
      <c r="A197" s="35" t="s">
        <v>135</v>
      </c>
      <c r="B197" s="35" t="s">
        <v>782</v>
      </c>
      <c r="C197" s="35" t="s">
        <v>453</v>
      </c>
      <c r="D197" s="35" t="s">
        <v>135</v>
      </c>
      <c r="E197" s="35" t="s">
        <v>453</v>
      </c>
      <c r="F197" s="78">
        <v>1</v>
      </c>
      <c r="G197" s="52">
        <v>6670</v>
      </c>
      <c r="H197" s="52">
        <v>0</v>
      </c>
      <c r="I197" s="52">
        <v>3134</v>
      </c>
      <c r="J197" s="52">
        <v>9804</v>
      </c>
      <c r="K197" s="52">
        <v>1302</v>
      </c>
      <c r="L197" s="52">
        <v>0</v>
      </c>
      <c r="M197" s="52">
        <v>61</v>
      </c>
      <c r="N197" s="52">
        <v>1363</v>
      </c>
    </row>
    <row r="198" spans="1:14" ht="12.75">
      <c r="A198" s="35" t="s">
        <v>131</v>
      </c>
      <c r="B198" s="35" t="s">
        <v>782</v>
      </c>
      <c r="C198" s="35" t="s">
        <v>457</v>
      </c>
      <c r="D198" s="35" t="s">
        <v>154</v>
      </c>
      <c r="E198" s="35" t="s">
        <v>458</v>
      </c>
      <c r="F198" s="78">
        <v>0.828</v>
      </c>
      <c r="G198" s="52">
        <v>0</v>
      </c>
      <c r="H198" s="52">
        <v>0</v>
      </c>
      <c r="I198" s="52">
        <v>2236.428</v>
      </c>
      <c r="J198" s="52">
        <v>2236.428</v>
      </c>
      <c r="K198" s="52">
        <v>0</v>
      </c>
      <c r="L198" s="52">
        <v>0</v>
      </c>
      <c r="M198" s="52">
        <v>69.55199999999999</v>
      </c>
      <c r="N198" s="52">
        <v>69.55199999999999</v>
      </c>
    </row>
    <row r="199" spans="1:14" ht="12.75">
      <c r="A199" s="35" t="s">
        <v>131</v>
      </c>
      <c r="B199" s="35" t="s">
        <v>782</v>
      </c>
      <c r="C199" s="35" t="s">
        <v>457</v>
      </c>
      <c r="D199" s="35" t="s">
        <v>98</v>
      </c>
      <c r="E199" s="35" t="s">
        <v>433</v>
      </c>
      <c r="F199" s="78">
        <v>0.172</v>
      </c>
      <c r="G199" s="52">
        <v>0</v>
      </c>
      <c r="H199" s="52">
        <v>0</v>
      </c>
      <c r="I199" s="52">
        <v>464.57199999999995</v>
      </c>
      <c r="J199" s="52">
        <v>464.57199999999995</v>
      </c>
      <c r="K199" s="52">
        <v>0</v>
      </c>
      <c r="L199" s="52">
        <v>0</v>
      </c>
      <c r="M199" s="52">
        <v>14.447999999999999</v>
      </c>
      <c r="N199" s="52">
        <v>14.447999999999999</v>
      </c>
    </row>
    <row r="200" spans="1:14" ht="12.75">
      <c r="A200" s="35" t="s">
        <v>154</v>
      </c>
      <c r="B200" s="35" t="s">
        <v>782</v>
      </c>
      <c r="C200" s="35" t="s">
        <v>458</v>
      </c>
      <c r="D200" s="35" t="s">
        <v>154</v>
      </c>
      <c r="E200" s="35" t="s">
        <v>458</v>
      </c>
      <c r="F200" s="78">
        <v>1</v>
      </c>
      <c r="G200" s="52">
        <v>10525</v>
      </c>
      <c r="H200" s="52">
        <v>1296</v>
      </c>
      <c r="I200" s="52">
        <v>351</v>
      </c>
      <c r="J200" s="52">
        <v>12172</v>
      </c>
      <c r="K200" s="52">
        <v>2054</v>
      </c>
      <c r="L200" s="52">
        <v>0</v>
      </c>
      <c r="M200" s="52">
        <v>1</v>
      </c>
      <c r="N200" s="52">
        <v>2055</v>
      </c>
    </row>
    <row r="201" spans="1:14" ht="12.75">
      <c r="A201" s="35" t="s">
        <v>734</v>
      </c>
      <c r="B201" s="35" t="s">
        <v>782</v>
      </c>
      <c r="C201" s="35" t="s">
        <v>735</v>
      </c>
      <c r="D201" s="35" t="s">
        <v>96</v>
      </c>
      <c r="E201" s="35" t="s">
        <v>471</v>
      </c>
      <c r="F201" s="78">
        <v>1</v>
      </c>
      <c r="G201" s="52">
        <v>0</v>
      </c>
      <c r="H201" s="52">
        <v>0</v>
      </c>
      <c r="I201" s="52">
        <v>1739</v>
      </c>
      <c r="J201" s="52">
        <v>1739</v>
      </c>
      <c r="K201" s="52">
        <v>0</v>
      </c>
      <c r="L201" s="52">
        <v>0</v>
      </c>
      <c r="M201" s="52">
        <v>3</v>
      </c>
      <c r="N201" s="52">
        <v>3</v>
      </c>
    </row>
    <row r="202" spans="1:14" ht="12.75">
      <c r="A202" s="35" t="s">
        <v>97</v>
      </c>
      <c r="B202" s="35" t="s">
        <v>782</v>
      </c>
      <c r="C202" s="35" t="s">
        <v>476</v>
      </c>
      <c r="D202" s="35" t="s">
        <v>97</v>
      </c>
      <c r="E202" s="35" t="s">
        <v>476</v>
      </c>
      <c r="F202" s="78">
        <v>1</v>
      </c>
      <c r="G202" s="52">
        <v>8493</v>
      </c>
      <c r="H202" s="52">
        <v>624</v>
      </c>
      <c r="I202" s="52">
        <v>2338</v>
      </c>
      <c r="J202" s="52">
        <v>11455</v>
      </c>
      <c r="K202" s="52" t="e">
        <v>#VALUE!</v>
      </c>
      <c r="L202" s="52" t="e">
        <v>#VALUE!</v>
      </c>
      <c r="M202" s="52" t="e">
        <v>#VALUE!</v>
      </c>
      <c r="N202" s="52" t="e">
        <v>#VALUE!</v>
      </c>
    </row>
    <row r="203" spans="1:14" ht="12.75">
      <c r="A203" s="35" t="s">
        <v>136</v>
      </c>
      <c r="B203" s="35" t="s">
        <v>782</v>
      </c>
      <c r="C203" s="35" t="s">
        <v>462</v>
      </c>
      <c r="D203" s="35" t="s">
        <v>156</v>
      </c>
      <c r="E203" s="35" t="s">
        <v>451</v>
      </c>
      <c r="F203" s="78">
        <v>1</v>
      </c>
      <c r="G203" s="52">
        <v>0</v>
      </c>
      <c r="H203" s="52">
        <v>0</v>
      </c>
      <c r="I203" s="52">
        <v>754</v>
      </c>
      <c r="J203" s="52">
        <v>754</v>
      </c>
      <c r="K203" s="52">
        <v>0</v>
      </c>
      <c r="L203" s="52">
        <v>0</v>
      </c>
      <c r="M203" s="52">
        <v>1</v>
      </c>
      <c r="N203" s="52">
        <v>1</v>
      </c>
    </row>
    <row r="204" spans="1:14" ht="12.75">
      <c r="A204" s="35" t="s">
        <v>98</v>
      </c>
      <c r="B204" s="35" t="s">
        <v>782</v>
      </c>
      <c r="C204" s="35" t="s">
        <v>433</v>
      </c>
      <c r="D204" s="35" t="s">
        <v>98</v>
      </c>
      <c r="E204" s="35" t="s">
        <v>433</v>
      </c>
      <c r="F204" s="78">
        <v>1</v>
      </c>
      <c r="G204" s="52">
        <v>9553</v>
      </c>
      <c r="H204" s="52">
        <v>1788</v>
      </c>
      <c r="I204" s="52">
        <v>0</v>
      </c>
      <c r="J204" s="52">
        <v>11341</v>
      </c>
      <c r="K204" s="52">
        <v>825</v>
      </c>
      <c r="L204" s="52">
        <v>20</v>
      </c>
      <c r="M204" s="52">
        <v>0</v>
      </c>
      <c r="N204" s="52">
        <v>845</v>
      </c>
    </row>
    <row r="205" spans="1:14" ht="12.75">
      <c r="A205" s="35" t="s">
        <v>46</v>
      </c>
      <c r="B205" s="35" t="s">
        <v>782</v>
      </c>
      <c r="C205" s="35" t="s">
        <v>448</v>
      </c>
      <c r="D205" s="35" t="s">
        <v>46</v>
      </c>
      <c r="E205" s="35" t="s">
        <v>448</v>
      </c>
      <c r="F205" s="78">
        <v>1</v>
      </c>
      <c r="G205" s="52">
        <v>5547</v>
      </c>
      <c r="H205" s="52">
        <v>0</v>
      </c>
      <c r="I205" s="52">
        <v>0</v>
      </c>
      <c r="J205" s="52">
        <v>5547</v>
      </c>
      <c r="K205" s="52">
        <v>539</v>
      </c>
      <c r="L205" s="52">
        <v>0</v>
      </c>
      <c r="M205" s="52">
        <v>0</v>
      </c>
      <c r="N205" s="52">
        <v>539</v>
      </c>
    </row>
    <row r="206" spans="1:14" ht="12.75">
      <c r="A206" s="35" t="s">
        <v>234</v>
      </c>
      <c r="B206" s="35" t="s">
        <v>782</v>
      </c>
      <c r="C206" s="35" t="s">
        <v>470</v>
      </c>
      <c r="D206" s="35" t="s">
        <v>96</v>
      </c>
      <c r="E206" s="35" t="s">
        <v>471</v>
      </c>
      <c r="F206" s="78">
        <v>1</v>
      </c>
      <c r="G206" s="52">
        <v>0</v>
      </c>
      <c r="H206" s="52">
        <v>0</v>
      </c>
      <c r="I206" s="52">
        <v>3007</v>
      </c>
      <c r="J206" s="52">
        <v>3007</v>
      </c>
      <c r="K206" s="52">
        <v>0</v>
      </c>
      <c r="L206" s="52">
        <v>0</v>
      </c>
      <c r="M206" s="52">
        <v>0</v>
      </c>
      <c r="N206" s="52">
        <v>0</v>
      </c>
    </row>
    <row r="207" spans="1:14" ht="12.75">
      <c r="A207" s="65" t="s">
        <v>166</v>
      </c>
      <c r="B207" s="65" t="s">
        <v>782</v>
      </c>
      <c r="C207" s="65" t="s">
        <v>473</v>
      </c>
      <c r="D207" s="65" t="s">
        <v>736</v>
      </c>
      <c r="E207" s="65" t="s">
        <v>737</v>
      </c>
      <c r="F207" s="79">
        <v>1</v>
      </c>
      <c r="G207" s="52">
        <v>0</v>
      </c>
      <c r="H207" s="52">
        <v>0</v>
      </c>
      <c r="I207" s="52">
        <v>618</v>
      </c>
      <c r="J207" s="52">
        <v>618</v>
      </c>
      <c r="K207" s="52">
        <v>0</v>
      </c>
      <c r="L207" s="52">
        <v>0</v>
      </c>
      <c r="M207" s="52">
        <v>3</v>
      </c>
      <c r="N207" s="52">
        <v>3</v>
      </c>
    </row>
    <row r="208" spans="1:14" ht="12.75">
      <c r="A208" s="35" t="s">
        <v>40</v>
      </c>
      <c r="B208" s="35" t="s">
        <v>782</v>
      </c>
      <c r="C208" s="35" t="s">
        <v>477</v>
      </c>
      <c r="D208" s="35" t="s">
        <v>736</v>
      </c>
      <c r="E208" s="35" t="s">
        <v>737</v>
      </c>
      <c r="F208" s="78">
        <v>1</v>
      </c>
      <c r="G208" s="52">
        <v>0</v>
      </c>
      <c r="H208" s="52">
        <v>0</v>
      </c>
      <c r="I208" s="52">
        <v>4986</v>
      </c>
      <c r="J208" s="52">
        <v>4986</v>
      </c>
      <c r="K208" s="52">
        <v>0</v>
      </c>
      <c r="L208" s="52">
        <v>0</v>
      </c>
      <c r="M208" s="52">
        <v>149</v>
      </c>
      <c r="N208" s="52">
        <v>149</v>
      </c>
    </row>
    <row r="209" spans="1:14" ht="12.75">
      <c r="A209" s="35" t="s">
        <v>156</v>
      </c>
      <c r="B209" s="35" t="s">
        <v>782</v>
      </c>
      <c r="C209" s="35" t="s">
        <v>451</v>
      </c>
      <c r="D209" s="35" t="s">
        <v>156</v>
      </c>
      <c r="E209" s="35" t="s">
        <v>451</v>
      </c>
      <c r="F209" s="78">
        <v>1</v>
      </c>
      <c r="G209" s="52">
        <v>7944</v>
      </c>
      <c r="H209" s="52">
        <v>0</v>
      </c>
      <c r="I209" s="52">
        <v>541</v>
      </c>
      <c r="J209" s="52">
        <v>8485</v>
      </c>
      <c r="K209" s="52">
        <v>287</v>
      </c>
      <c r="L209" s="52">
        <v>0</v>
      </c>
      <c r="M209" s="52">
        <v>0</v>
      </c>
      <c r="N209" s="52">
        <v>287</v>
      </c>
    </row>
    <row r="210" spans="1:14" ht="12.75">
      <c r="A210" s="35" t="s">
        <v>77</v>
      </c>
      <c r="B210" s="35" t="s">
        <v>782</v>
      </c>
      <c r="C210" s="35" t="s">
        <v>478</v>
      </c>
      <c r="D210" s="35" t="s">
        <v>184</v>
      </c>
      <c r="E210" s="35" t="s">
        <v>260</v>
      </c>
      <c r="F210" s="78">
        <v>0.15948881403042342</v>
      </c>
      <c r="G210" s="52">
        <v>0</v>
      </c>
      <c r="H210" s="52">
        <v>0</v>
      </c>
      <c r="I210" s="52">
        <v>1330.9341530838835</v>
      </c>
      <c r="J210" s="52">
        <v>1330.9341530838835</v>
      </c>
      <c r="K210" s="52">
        <v>0</v>
      </c>
      <c r="L210" s="52">
        <v>0</v>
      </c>
      <c r="M210" s="52">
        <v>1.913865768365081</v>
      </c>
      <c r="N210" s="52">
        <v>1.913865768365081</v>
      </c>
    </row>
    <row r="211" spans="1:14" ht="12.75">
      <c r="A211" s="35" t="s">
        <v>77</v>
      </c>
      <c r="B211" s="35" t="s">
        <v>782</v>
      </c>
      <c r="C211" s="35" t="s">
        <v>478</v>
      </c>
      <c r="D211" s="35" t="s">
        <v>156</v>
      </c>
      <c r="E211" s="35" t="s">
        <v>267</v>
      </c>
      <c r="F211" s="78">
        <v>0.6641943231770873</v>
      </c>
      <c r="G211" s="52">
        <v>0</v>
      </c>
      <c r="H211" s="52">
        <v>0</v>
      </c>
      <c r="I211" s="52">
        <v>5542.7016269127935</v>
      </c>
      <c r="J211" s="52">
        <v>5542.7016269127935</v>
      </c>
      <c r="K211" s="52">
        <v>0</v>
      </c>
      <c r="L211" s="52">
        <v>0</v>
      </c>
      <c r="M211" s="52">
        <v>7.970331878125047</v>
      </c>
      <c r="N211" s="52">
        <v>7.970331878125047</v>
      </c>
    </row>
    <row r="212" spans="1:14" ht="12.75">
      <c r="A212" s="35" t="s">
        <v>77</v>
      </c>
      <c r="B212" s="35" t="s">
        <v>782</v>
      </c>
      <c r="C212" s="35" t="s">
        <v>478</v>
      </c>
      <c r="D212" s="35" t="s">
        <v>201</v>
      </c>
      <c r="E212" s="35" t="s">
        <v>268</v>
      </c>
      <c r="F212" s="78">
        <v>0.09738817806915512</v>
      </c>
      <c r="G212" s="52">
        <v>0</v>
      </c>
      <c r="H212" s="52">
        <v>0</v>
      </c>
      <c r="I212" s="52">
        <v>812.7043459870995</v>
      </c>
      <c r="J212" s="52">
        <v>812.7043459870995</v>
      </c>
      <c r="K212" s="52">
        <v>0</v>
      </c>
      <c r="L212" s="52">
        <v>0</v>
      </c>
      <c r="M212" s="52">
        <v>1.1686581368298614</v>
      </c>
      <c r="N212" s="52">
        <v>1.1686581368298614</v>
      </c>
    </row>
    <row r="213" spans="1:14" ht="12.75">
      <c r="A213" s="35" t="s">
        <v>77</v>
      </c>
      <c r="B213" s="35" t="s">
        <v>782</v>
      </c>
      <c r="C213" s="35" t="s">
        <v>478</v>
      </c>
      <c r="D213" s="35" t="s">
        <v>172</v>
      </c>
      <c r="E213" s="35" t="s">
        <v>263</v>
      </c>
      <c r="F213" s="78">
        <v>0.07892868472333418</v>
      </c>
      <c r="G213" s="52">
        <v>0</v>
      </c>
      <c r="H213" s="52">
        <v>0</v>
      </c>
      <c r="I213" s="52">
        <v>658.6598740162237</v>
      </c>
      <c r="J213" s="52">
        <v>658.6598740162237</v>
      </c>
      <c r="K213" s="52">
        <v>0</v>
      </c>
      <c r="L213" s="52">
        <v>0</v>
      </c>
      <c r="M213" s="52">
        <v>0.9471442166800101</v>
      </c>
      <c r="N213" s="52">
        <v>0.9471442166800101</v>
      </c>
    </row>
    <row r="214" spans="1:14" ht="12.75">
      <c r="A214" s="35" t="s">
        <v>96</v>
      </c>
      <c r="B214" s="35" t="s">
        <v>782</v>
      </c>
      <c r="C214" s="35" t="s">
        <v>471</v>
      </c>
      <c r="D214" s="35" t="s">
        <v>96</v>
      </c>
      <c r="E214" s="35" t="s">
        <v>471</v>
      </c>
      <c r="F214" s="78">
        <v>1</v>
      </c>
      <c r="G214" s="52">
        <v>8959</v>
      </c>
      <c r="H214" s="52">
        <v>1054</v>
      </c>
      <c r="I214" s="52">
        <v>0</v>
      </c>
      <c r="J214" s="52">
        <v>10013</v>
      </c>
      <c r="K214" s="52">
        <v>869</v>
      </c>
      <c r="L214" s="52">
        <v>51</v>
      </c>
      <c r="M214" s="52">
        <v>0</v>
      </c>
      <c r="N214" s="52">
        <v>920</v>
      </c>
    </row>
    <row r="215" spans="1:14" ht="12.75">
      <c r="A215" s="35" t="s">
        <v>201</v>
      </c>
      <c r="B215" s="35" t="s">
        <v>782</v>
      </c>
      <c r="C215" s="35" t="s">
        <v>480</v>
      </c>
      <c r="D215" s="35" t="s">
        <v>201</v>
      </c>
      <c r="E215" s="35" t="s">
        <v>480</v>
      </c>
      <c r="F215" s="78">
        <v>1</v>
      </c>
      <c r="G215" s="52">
        <v>12314</v>
      </c>
      <c r="H215" s="52">
        <v>0</v>
      </c>
      <c r="I215" s="52">
        <v>0</v>
      </c>
      <c r="J215" s="52">
        <v>12314</v>
      </c>
      <c r="K215" s="52">
        <v>1329</v>
      </c>
      <c r="L215" s="52">
        <v>0</v>
      </c>
      <c r="M215" s="52">
        <v>0</v>
      </c>
      <c r="N215" s="52">
        <v>1329</v>
      </c>
    </row>
    <row r="216" spans="1:14" ht="12.75">
      <c r="A216" s="35" t="s">
        <v>32</v>
      </c>
      <c r="B216" s="35" t="s">
        <v>782</v>
      </c>
      <c r="C216" s="35" t="s">
        <v>487</v>
      </c>
      <c r="D216" s="35" t="s">
        <v>163</v>
      </c>
      <c r="E216" s="35" t="s">
        <v>452</v>
      </c>
      <c r="F216" s="78">
        <v>1</v>
      </c>
      <c r="G216" s="52">
        <v>0</v>
      </c>
      <c r="H216" s="52">
        <v>0</v>
      </c>
      <c r="I216" s="52">
        <v>2441</v>
      </c>
      <c r="J216" s="52">
        <v>2441</v>
      </c>
      <c r="K216" s="52">
        <v>0</v>
      </c>
      <c r="L216" s="52">
        <v>0</v>
      </c>
      <c r="M216" s="52">
        <v>0</v>
      </c>
      <c r="N216" s="52">
        <v>0</v>
      </c>
    </row>
    <row r="217" spans="1:14" ht="12.75">
      <c r="A217" s="35" t="s">
        <v>279</v>
      </c>
      <c r="B217" s="35" t="s">
        <v>782</v>
      </c>
      <c r="C217" s="35" t="s">
        <v>488</v>
      </c>
      <c r="D217" s="35" t="s">
        <v>155</v>
      </c>
      <c r="E217" s="35" t="s">
        <v>431</v>
      </c>
      <c r="F217" s="78">
        <v>1</v>
      </c>
      <c r="G217" s="52">
        <v>0</v>
      </c>
      <c r="H217" s="52">
        <v>0</v>
      </c>
      <c r="I217" s="52">
        <v>2230</v>
      </c>
      <c r="J217" s="52">
        <v>2230</v>
      </c>
      <c r="K217" s="52">
        <v>0</v>
      </c>
      <c r="L217" s="52">
        <v>0</v>
      </c>
      <c r="M217" s="52">
        <v>5</v>
      </c>
      <c r="N217" s="52">
        <v>5</v>
      </c>
    </row>
    <row r="218" spans="1:14" ht="12.75">
      <c r="A218" s="35" t="s">
        <v>58</v>
      </c>
      <c r="B218" s="35" t="s">
        <v>783</v>
      </c>
      <c r="C218" s="35" t="s">
        <v>486</v>
      </c>
      <c r="D218" s="35" t="s">
        <v>58</v>
      </c>
      <c r="E218" s="35" t="s">
        <v>486</v>
      </c>
      <c r="F218" s="78">
        <v>1</v>
      </c>
      <c r="G218" s="52">
        <v>3979</v>
      </c>
      <c r="H218" s="52">
        <v>0</v>
      </c>
      <c r="I218" s="52">
        <v>3147</v>
      </c>
      <c r="J218" s="52">
        <v>7126</v>
      </c>
      <c r="K218" s="52">
        <v>517</v>
      </c>
      <c r="L218" s="52">
        <v>0</v>
      </c>
      <c r="M218" s="52">
        <v>0</v>
      </c>
      <c r="N218" s="52">
        <v>517</v>
      </c>
    </row>
    <row r="219" spans="1:14" ht="12.75">
      <c r="A219" s="35" t="s">
        <v>262</v>
      </c>
      <c r="B219" s="35" t="s">
        <v>783</v>
      </c>
      <c r="C219" s="35" t="s">
        <v>442</v>
      </c>
      <c r="D219" s="35" t="s">
        <v>95</v>
      </c>
      <c r="E219" s="35" t="s">
        <v>443</v>
      </c>
      <c r="F219" s="78">
        <v>1</v>
      </c>
      <c r="G219" s="52">
        <v>0</v>
      </c>
      <c r="H219" s="52">
        <v>0</v>
      </c>
      <c r="I219" s="52">
        <v>1077</v>
      </c>
      <c r="J219" s="52">
        <v>1077</v>
      </c>
      <c r="K219" s="52">
        <v>0</v>
      </c>
      <c r="L219" s="52">
        <v>0</v>
      </c>
      <c r="M219" s="52">
        <v>0</v>
      </c>
      <c r="N219" s="52">
        <v>0</v>
      </c>
    </row>
    <row r="220" spans="1:14" ht="12.75">
      <c r="A220" s="35" t="s">
        <v>740</v>
      </c>
      <c r="B220" s="35" t="s">
        <v>783</v>
      </c>
      <c r="C220" s="35" t="s">
        <v>741</v>
      </c>
      <c r="D220" s="35" t="s">
        <v>151</v>
      </c>
      <c r="E220" s="35" t="s">
        <v>445</v>
      </c>
      <c r="F220" s="78">
        <v>1</v>
      </c>
      <c r="G220" s="52">
        <v>0</v>
      </c>
      <c r="H220" s="52">
        <v>0</v>
      </c>
      <c r="I220" s="52">
        <v>5915</v>
      </c>
      <c r="J220" s="52">
        <v>5915</v>
      </c>
      <c r="K220" s="52">
        <v>0</v>
      </c>
      <c r="L220" s="52">
        <v>0</v>
      </c>
      <c r="M220" s="52">
        <v>5</v>
      </c>
      <c r="N220" s="52">
        <v>5</v>
      </c>
    </row>
    <row r="221" spans="1:14" ht="12.75">
      <c r="A221" s="35" t="s">
        <v>151</v>
      </c>
      <c r="B221" s="35" t="s">
        <v>783</v>
      </c>
      <c r="C221" s="35" t="s">
        <v>445</v>
      </c>
      <c r="D221" s="35" t="s">
        <v>151</v>
      </c>
      <c r="E221" s="35" t="s">
        <v>445</v>
      </c>
      <c r="F221" s="78">
        <v>1</v>
      </c>
      <c r="G221" s="52">
        <v>8849</v>
      </c>
      <c r="H221" s="52">
        <v>0</v>
      </c>
      <c r="I221" s="52">
        <v>2057</v>
      </c>
      <c r="J221" s="52">
        <v>10906</v>
      </c>
      <c r="K221" s="52">
        <v>2727</v>
      </c>
      <c r="L221" s="52">
        <v>0</v>
      </c>
      <c r="M221" s="52">
        <v>1</v>
      </c>
      <c r="N221" s="52">
        <v>2728</v>
      </c>
    </row>
    <row r="222" spans="1:14" ht="12.75">
      <c r="A222" s="35" t="s">
        <v>124</v>
      </c>
      <c r="B222" s="35" t="s">
        <v>783</v>
      </c>
      <c r="C222" s="35" t="s">
        <v>491</v>
      </c>
      <c r="D222" s="35" t="s">
        <v>124</v>
      </c>
      <c r="E222" s="35" t="s">
        <v>491</v>
      </c>
      <c r="F222" s="78">
        <v>1</v>
      </c>
      <c r="G222" s="52">
        <v>4922</v>
      </c>
      <c r="H222" s="52">
        <v>0</v>
      </c>
      <c r="I222" s="52">
        <v>3239</v>
      </c>
      <c r="J222" s="52">
        <v>8161</v>
      </c>
      <c r="K222" s="52">
        <v>778</v>
      </c>
      <c r="L222" s="52">
        <v>0</v>
      </c>
      <c r="M222" s="52">
        <v>4</v>
      </c>
      <c r="N222" s="52">
        <v>782</v>
      </c>
    </row>
    <row r="223" spans="1:14" ht="12.75">
      <c r="A223" s="35" t="s">
        <v>161</v>
      </c>
      <c r="B223" s="35" t="s">
        <v>783</v>
      </c>
      <c r="C223" s="35" t="s">
        <v>493</v>
      </c>
      <c r="D223" s="35" t="s">
        <v>161</v>
      </c>
      <c r="E223" s="35" t="s">
        <v>493</v>
      </c>
      <c r="F223" s="78">
        <v>1</v>
      </c>
      <c r="G223" s="52">
        <v>7670</v>
      </c>
      <c r="H223" s="52">
        <v>0</v>
      </c>
      <c r="I223" s="52">
        <v>0</v>
      </c>
      <c r="J223" s="52">
        <v>7670</v>
      </c>
      <c r="K223" s="52">
        <v>939</v>
      </c>
      <c r="L223" s="52">
        <v>0</v>
      </c>
      <c r="M223" s="52">
        <v>0</v>
      </c>
      <c r="N223" s="52">
        <v>939</v>
      </c>
    </row>
    <row r="224" spans="1:14" ht="12.75">
      <c r="A224" s="35" t="s">
        <v>66</v>
      </c>
      <c r="B224" s="35" t="s">
        <v>783</v>
      </c>
      <c r="C224" s="35" t="s">
        <v>494</v>
      </c>
      <c r="D224" s="35" t="s">
        <v>66</v>
      </c>
      <c r="E224" s="35" t="s">
        <v>494</v>
      </c>
      <c r="F224" s="78">
        <v>1</v>
      </c>
      <c r="G224" s="52">
        <v>4375</v>
      </c>
      <c r="H224" s="52">
        <v>0</v>
      </c>
      <c r="I224" s="52">
        <v>0</v>
      </c>
      <c r="J224" s="52">
        <v>4375</v>
      </c>
      <c r="K224" s="52">
        <v>535</v>
      </c>
      <c r="L224" s="52">
        <v>0</v>
      </c>
      <c r="M224" s="52">
        <v>0</v>
      </c>
      <c r="N224" s="52">
        <v>535</v>
      </c>
    </row>
    <row r="225" spans="1:14" ht="12.75">
      <c r="A225" s="35" t="s">
        <v>264</v>
      </c>
      <c r="B225" s="35" t="s">
        <v>783</v>
      </c>
      <c r="C225" s="35" t="s">
        <v>455</v>
      </c>
      <c r="D225" s="35" t="s">
        <v>95</v>
      </c>
      <c r="E225" s="35" t="s">
        <v>443</v>
      </c>
      <c r="F225" s="78">
        <v>1</v>
      </c>
      <c r="G225" s="52">
        <v>0</v>
      </c>
      <c r="H225" s="52">
        <v>0</v>
      </c>
      <c r="I225" s="52">
        <v>150</v>
      </c>
      <c r="J225" s="52">
        <v>150</v>
      </c>
      <c r="K225" s="52">
        <v>0</v>
      </c>
      <c r="L225" s="52">
        <v>0</v>
      </c>
      <c r="M225" s="52">
        <v>0</v>
      </c>
      <c r="N225" s="52">
        <v>0</v>
      </c>
    </row>
    <row r="226" spans="1:14" ht="12.75">
      <c r="A226" s="35" t="s">
        <v>277</v>
      </c>
      <c r="B226" s="35" t="s">
        <v>783</v>
      </c>
      <c r="C226" s="35" t="s">
        <v>242</v>
      </c>
      <c r="D226" s="35" t="s">
        <v>73</v>
      </c>
      <c r="E226" s="35" t="s">
        <v>461</v>
      </c>
      <c r="F226" s="78">
        <v>1</v>
      </c>
      <c r="G226" s="52">
        <v>0</v>
      </c>
      <c r="H226" s="52">
        <v>0</v>
      </c>
      <c r="I226" s="52">
        <v>370</v>
      </c>
      <c r="J226" s="52">
        <v>370</v>
      </c>
      <c r="K226" s="52">
        <v>0</v>
      </c>
      <c r="L226" s="52">
        <v>0</v>
      </c>
      <c r="M226" s="52">
        <v>1</v>
      </c>
      <c r="N226" s="52">
        <v>1</v>
      </c>
    </row>
    <row r="227" spans="1:14" ht="12.75">
      <c r="A227" s="35" t="s">
        <v>111</v>
      </c>
      <c r="B227" s="35" t="s">
        <v>783</v>
      </c>
      <c r="C227" s="35" t="s">
        <v>495</v>
      </c>
      <c r="D227" s="35" t="s">
        <v>111</v>
      </c>
      <c r="E227" s="35" t="s">
        <v>495</v>
      </c>
      <c r="F227" s="78">
        <v>1</v>
      </c>
      <c r="G227" s="52">
        <v>8206</v>
      </c>
      <c r="H227" s="52">
        <v>123</v>
      </c>
      <c r="I227" s="52">
        <v>3152</v>
      </c>
      <c r="J227" s="52">
        <v>11481</v>
      </c>
      <c r="K227" s="52" t="e">
        <v>#VALUE!</v>
      </c>
      <c r="L227" s="52" t="e">
        <v>#VALUE!</v>
      </c>
      <c r="M227" s="52" t="e">
        <v>#VALUE!</v>
      </c>
      <c r="N227" s="52" t="e">
        <v>#VALUE!</v>
      </c>
    </row>
    <row r="228" spans="1:14" ht="12.75">
      <c r="A228" s="35" t="s">
        <v>74</v>
      </c>
      <c r="B228" s="35" t="s">
        <v>783</v>
      </c>
      <c r="C228" s="35" t="s">
        <v>485</v>
      </c>
      <c r="D228" s="35" t="s">
        <v>74</v>
      </c>
      <c r="E228" s="35" t="s">
        <v>485</v>
      </c>
      <c r="F228" s="78">
        <v>1</v>
      </c>
      <c r="G228" s="52">
        <v>5439</v>
      </c>
      <c r="H228" s="52">
        <v>0</v>
      </c>
      <c r="I228" s="52">
        <v>1548</v>
      </c>
      <c r="J228" s="52">
        <v>6987</v>
      </c>
      <c r="K228" s="52" t="e">
        <v>#VALUE!</v>
      </c>
      <c r="L228" s="52" t="e">
        <v>#VALUE!</v>
      </c>
      <c r="M228" s="52" t="e">
        <v>#VALUE!</v>
      </c>
      <c r="N228" s="52" t="e">
        <v>#VALUE!</v>
      </c>
    </row>
    <row r="229" spans="1:14" ht="12.75">
      <c r="A229" s="35" t="s">
        <v>81</v>
      </c>
      <c r="B229" s="35" t="s">
        <v>783</v>
      </c>
      <c r="C229" s="35" t="s">
        <v>496</v>
      </c>
      <c r="D229" s="35" t="s">
        <v>81</v>
      </c>
      <c r="E229" s="35" t="s">
        <v>496</v>
      </c>
      <c r="F229" s="78">
        <v>1</v>
      </c>
      <c r="G229" s="52">
        <v>5475</v>
      </c>
      <c r="H229" s="52">
        <v>0</v>
      </c>
      <c r="I229" s="52">
        <v>8212</v>
      </c>
      <c r="J229" s="52">
        <v>13687</v>
      </c>
      <c r="K229" s="52">
        <v>1927</v>
      </c>
      <c r="L229" s="52">
        <v>0</v>
      </c>
      <c r="M229" s="52">
        <v>78</v>
      </c>
      <c r="N229" s="52">
        <v>2005</v>
      </c>
    </row>
    <row r="230" spans="1:14" ht="12.75">
      <c r="A230" s="35" t="s">
        <v>95</v>
      </c>
      <c r="B230" s="35" t="s">
        <v>783</v>
      </c>
      <c r="C230" s="35" t="s">
        <v>443</v>
      </c>
      <c r="D230" s="35" t="s">
        <v>95</v>
      </c>
      <c r="E230" s="35" t="s">
        <v>443</v>
      </c>
      <c r="F230" s="78">
        <v>1</v>
      </c>
      <c r="G230" s="52">
        <v>7214</v>
      </c>
      <c r="H230" s="52">
        <v>0</v>
      </c>
      <c r="I230" s="52">
        <v>2333</v>
      </c>
      <c r="J230" s="52">
        <v>9547</v>
      </c>
      <c r="K230" s="52">
        <v>1823</v>
      </c>
      <c r="L230" s="52">
        <v>0</v>
      </c>
      <c r="M230" s="52">
        <v>2</v>
      </c>
      <c r="N230" s="52">
        <v>1825</v>
      </c>
    </row>
    <row r="231" spans="1:14" ht="12.75">
      <c r="A231" s="35" t="s">
        <v>73</v>
      </c>
      <c r="B231" s="35" t="s">
        <v>783</v>
      </c>
      <c r="C231" s="35" t="s">
        <v>461</v>
      </c>
      <c r="D231" s="35" t="s">
        <v>73</v>
      </c>
      <c r="E231" s="35" t="s">
        <v>461</v>
      </c>
      <c r="F231" s="78">
        <v>1</v>
      </c>
      <c r="G231" s="52">
        <v>6492</v>
      </c>
      <c r="H231" s="52">
        <v>0</v>
      </c>
      <c r="I231" s="52">
        <v>642</v>
      </c>
      <c r="J231" s="52">
        <v>7134</v>
      </c>
      <c r="K231" s="52">
        <v>1519</v>
      </c>
      <c r="L231" s="52">
        <v>0</v>
      </c>
      <c r="M231" s="52">
        <v>7</v>
      </c>
      <c r="N231" s="52">
        <v>1526</v>
      </c>
    </row>
    <row r="232" spans="1:14" ht="12.75">
      <c r="A232" s="35" t="s">
        <v>132</v>
      </c>
      <c r="B232" s="35" t="s">
        <v>783</v>
      </c>
      <c r="C232" s="35" t="s">
        <v>465</v>
      </c>
      <c r="D232" s="35" t="s">
        <v>132</v>
      </c>
      <c r="E232" s="35" t="s">
        <v>465</v>
      </c>
      <c r="F232" s="78">
        <v>1</v>
      </c>
      <c r="G232" s="52">
        <v>4068</v>
      </c>
      <c r="H232" s="52">
        <v>276</v>
      </c>
      <c r="I232" s="52">
        <v>917</v>
      </c>
      <c r="J232" s="52">
        <v>5261</v>
      </c>
      <c r="K232" s="52">
        <v>629</v>
      </c>
      <c r="L232" s="52">
        <v>0</v>
      </c>
      <c r="M232" s="52">
        <v>0</v>
      </c>
      <c r="N232" s="52">
        <v>629</v>
      </c>
    </row>
    <row r="233" spans="1:14" ht="12.75">
      <c r="A233" s="85" t="s">
        <v>753</v>
      </c>
      <c r="B233" s="85" t="s">
        <v>783</v>
      </c>
      <c r="C233" s="85" t="s">
        <v>754</v>
      </c>
      <c r="D233" s="85" t="s">
        <v>48</v>
      </c>
      <c r="E233" s="85" t="s">
        <v>755</v>
      </c>
      <c r="F233" s="86">
        <v>0.7</v>
      </c>
      <c r="G233" s="52">
        <v>0</v>
      </c>
      <c r="H233" s="52">
        <v>0</v>
      </c>
      <c r="I233" s="52">
        <v>4761.4</v>
      </c>
      <c r="J233" s="52">
        <v>4761.4</v>
      </c>
      <c r="K233" s="52">
        <v>0</v>
      </c>
      <c r="L233" s="52">
        <v>0</v>
      </c>
      <c r="M233" s="52">
        <v>3.5</v>
      </c>
      <c r="N233" s="52">
        <v>3.5</v>
      </c>
    </row>
    <row r="234" spans="1:14" ht="12.75">
      <c r="A234" s="85" t="s">
        <v>753</v>
      </c>
      <c r="B234" s="85" t="s">
        <v>783</v>
      </c>
      <c r="C234" s="85" t="s">
        <v>754</v>
      </c>
      <c r="D234" s="85" t="s">
        <v>161</v>
      </c>
      <c r="E234" s="85" t="s">
        <v>493</v>
      </c>
      <c r="F234" s="86">
        <v>0.3</v>
      </c>
      <c r="G234" s="52">
        <v>0</v>
      </c>
      <c r="H234" s="52">
        <v>0</v>
      </c>
      <c r="I234" s="52">
        <v>2040.6</v>
      </c>
      <c r="J234" s="52">
        <v>2040.6</v>
      </c>
      <c r="K234" s="52">
        <v>0</v>
      </c>
      <c r="L234" s="52">
        <v>0</v>
      </c>
      <c r="M234" s="52">
        <v>1.5</v>
      </c>
      <c r="N234" s="52">
        <v>1.5</v>
      </c>
    </row>
    <row r="235" spans="1:14" ht="12.75">
      <c r="A235" s="85" t="s">
        <v>94</v>
      </c>
      <c r="B235" s="85" t="s">
        <v>783</v>
      </c>
      <c r="C235" s="85" t="s">
        <v>756</v>
      </c>
      <c r="D235" s="85" t="s">
        <v>94</v>
      </c>
      <c r="E235" s="85" t="s">
        <v>756</v>
      </c>
      <c r="F235" s="86">
        <v>1</v>
      </c>
      <c r="G235" s="52">
        <v>5790</v>
      </c>
      <c r="H235" s="52">
        <v>0</v>
      </c>
      <c r="I235" s="52">
        <v>7146</v>
      </c>
      <c r="J235" s="52">
        <v>12936</v>
      </c>
      <c r="K235" s="52">
        <v>850</v>
      </c>
      <c r="L235" s="52">
        <v>0</v>
      </c>
      <c r="M235" s="52">
        <v>57</v>
      </c>
      <c r="N235" s="52">
        <v>907</v>
      </c>
    </row>
    <row r="236" spans="1:14" ht="12.75">
      <c r="A236" s="35" t="s">
        <v>266</v>
      </c>
      <c r="B236" s="35" t="s">
        <v>783</v>
      </c>
      <c r="C236" s="35" t="s">
        <v>468</v>
      </c>
      <c r="D236" s="35" t="s">
        <v>95</v>
      </c>
      <c r="E236" s="35" t="s">
        <v>443</v>
      </c>
      <c r="F236" s="78">
        <v>1</v>
      </c>
      <c r="G236" s="52">
        <v>0</v>
      </c>
      <c r="H236" s="52">
        <v>0</v>
      </c>
      <c r="I236" s="52">
        <v>437</v>
      </c>
      <c r="J236" s="52">
        <v>437</v>
      </c>
      <c r="K236" s="52">
        <v>0</v>
      </c>
      <c r="L236" s="52">
        <v>0</v>
      </c>
      <c r="M236" s="52">
        <v>4</v>
      </c>
      <c r="N236" s="52">
        <v>4</v>
      </c>
    </row>
    <row r="237" spans="1:14" ht="12.75">
      <c r="A237" s="35" t="s">
        <v>216</v>
      </c>
      <c r="B237" s="35" t="s">
        <v>783</v>
      </c>
      <c r="C237" s="35" t="s">
        <v>482</v>
      </c>
      <c r="D237" s="35" t="s">
        <v>151</v>
      </c>
      <c r="E237" s="35" t="s">
        <v>445</v>
      </c>
      <c r="F237" s="78">
        <v>1</v>
      </c>
      <c r="G237" s="52">
        <v>0</v>
      </c>
      <c r="H237" s="52">
        <v>0</v>
      </c>
      <c r="I237" s="52">
        <v>181</v>
      </c>
      <c r="J237" s="52">
        <v>181</v>
      </c>
      <c r="K237" s="52">
        <v>0</v>
      </c>
      <c r="L237" s="52">
        <v>0</v>
      </c>
      <c r="M237" s="52">
        <v>0</v>
      </c>
      <c r="N237" s="52">
        <v>0</v>
      </c>
    </row>
    <row r="238" spans="1:14" ht="12.75">
      <c r="A238" s="35" t="s">
        <v>80</v>
      </c>
      <c r="B238" s="35" t="s">
        <v>783</v>
      </c>
      <c r="C238" s="35" t="s">
        <v>474</v>
      </c>
      <c r="D238" s="35" t="s">
        <v>80</v>
      </c>
      <c r="E238" s="35" t="s">
        <v>474</v>
      </c>
      <c r="F238" s="78">
        <v>1</v>
      </c>
      <c r="G238" s="52">
        <v>6354</v>
      </c>
      <c r="H238" s="52">
        <v>1183</v>
      </c>
      <c r="I238" s="52">
        <v>403</v>
      </c>
      <c r="J238" s="52">
        <v>7940</v>
      </c>
      <c r="K238" s="52">
        <v>1764</v>
      </c>
      <c r="L238" s="52">
        <v>3</v>
      </c>
      <c r="M238" s="52">
        <v>0</v>
      </c>
      <c r="N238" s="52">
        <v>1767</v>
      </c>
    </row>
    <row r="239" spans="1:14" ht="12.75">
      <c r="A239" s="35" t="s">
        <v>49</v>
      </c>
      <c r="B239" s="35" t="s">
        <v>783</v>
      </c>
      <c r="C239" s="35" t="s">
        <v>497</v>
      </c>
      <c r="D239" s="35" t="s">
        <v>49</v>
      </c>
      <c r="E239" s="35" t="s">
        <v>497</v>
      </c>
      <c r="F239" s="78">
        <v>1</v>
      </c>
      <c r="G239" s="52">
        <v>5483</v>
      </c>
      <c r="H239" s="52">
        <v>0</v>
      </c>
      <c r="I239" s="52">
        <v>2419</v>
      </c>
      <c r="J239" s="52">
        <v>7902</v>
      </c>
      <c r="K239" s="52">
        <v>645</v>
      </c>
      <c r="L239" s="52">
        <v>0</v>
      </c>
      <c r="M239" s="52">
        <v>0</v>
      </c>
      <c r="N239" s="52">
        <v>645</v>
      </c>
    </row>
    <row r="240" spans="1:14" ht="12.75">
      <c r="A240" s="85" t="s">
        <v>48</v>
      </c>
      <c r="B240" s="85" t="s">
        <v>783</v>
      </c>
      <c r="C240" s="85" t="s">
        <v>755</v>
      </c>
      <c r="D240" s="85" t="s">
        <v>48</v>
      </c>
      <c r="E240" s="85" t="s">
        <v>755</v>
      </c>
      <c r="F240" s="86">
        <v>1</v>
      </c>
      <c r="G240" s="52">
        <v>12118</v>
      </c>
      <c r="H240" s="52">
        <v>1676</v>
      </c>
      <c r="I240" s="52">
        <v>0</v>
      </c>
      <c r="J240" s="52">
        <v>13794</v>
      </c>
      <c r="K240" s="52">
        <v>2560</v>
      </c>
      <c r="L240" s="52">
        <v>38</v>
      </c>
      <c r="M240" s="52">
        <v>0</v>
      </c>
      <c r="N240" s="52">
        <v>2598</v>
      </c>
    </row>
    <row r="241" spans="1:14" ht="12.75">
      <c r="A241" s="35" t="s">
        <v>537</v>
      </c>
      <c r="B241" s="35" t="s">
        <v>783</v>
      </c>
      <c r="C241" s="35" t="s">
        <v>538</v>
      </c>
      <c r="D241" s="35" t="s">
        <v>73</v>
      </c>
      <c r="E241" s="35" t="s">
        <v>461</v>
      </c>
      <c r="F241" s="78">
        <v>0.6</v>
      </c>
      <c r="G241" s="52">
        <v>0</v>
      </c>
      <c r="H241" s="52">
        <v>0</v>
      </c>
      <c r="I241" s="52">
        <v>242.39999999999998</v>
      </c>
      <c r="J241" s="52">
        <v>242.39999999999998</v>
      </c>
      <c r="K241" s="52">
        <v>0</v>
      </c>
      <c r="L241" s="52">
        <v>0</v>
      </c>
      <c r="M241" s="52">
        <v>0</v>
      </c>
      <c r="N241" s="52">
        <v>0</v>
      </c>
    </row>
    <row r="242" spans="1:14" ht="12.75">
      <c r="A242" s="35" t="s">
        <v>537</v>
      </c>
      <c r="B242" s="35" t="s">
        <v>783</v>
      </c>
      <c r="C242" s="35" t="s">
        <v>538</v>
      </c>
      <c r="D242" s="35" t="s">
        <v>124</v>
      </c>
      <c r="E242" s="35" t="s">
        <v>491</v>
      </c>
      <c r="F242" s="78">
        <v>0.4</v>
      </c>
      <c r="G242" s="52">
        <v>0</v>
      </c>
      <c r="H242" s="52">
        <v>0</v>
      </c>
      <c r="I242" s="52">
        <v>161.60000000000002</v>
      </c>
      <c r="J242" s="52">
        <v>161.60000000000002</v>
      </c>
      <c r="K242" s="52">
        <v>0</v>
      </c>
      <c r="L242" s="52">
        <v>0</v>
      </c>
      <c r="M242" s="52">
        <v>0</v>
      </c>
      <c r="N242" s="52">
        <v>0</v>
      </c>
    </row>
    <row r="243" spans="1:14" ht="12.75">
      <c r="A243" s="35" t="s">
        <v>228</v>
      </c>
      <c r="B243" s="35" t="s">
        <v>783</v>
      </c>
      <c r="C243" s="35" t="s">
        <v>490</v>
      </c>
      <c r="D243" s="35" t="s">
        <v>161</v>
      </c>
      <c r="E243" s="35" t="s">
        <v>493</v>
      </c>
      <c r="F243" s="78">
        <v>0.6116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</row>
    <row r="244" spans="1:14" ht="12.75">
      <c r="A244" s="85" t="s">
        <v>228</v>
      </c>
      <c r="B244" s="85" t="s">
        <v>783</v>
      </c>
      <c r="C244" s="85" t="s">
        <v>490</v>
      </c>
      <c r="D244" s="85" t="s">
        <v>48</v>
      </c>
      <c r="E244" s="85" t="s">
        <v>755</v>
      </c>
      <c r="F244" s="86">
        <v>0.3884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2">
        <v>0</v>
      </c>
      <c r="M244" s="52">
        <v>0</v>
      </c>
      <c r="N244" s="52">
        <v>0</v>
      </c>
    </row>
    <row r="245" spans="1:14" ht="12.75">
      <c r="A245" s="37" t="s">
        <v>47</v>
      </c>
      <c r="B245" s="37" t="s">
        <v>783</v>
      </c>
      <c r="C245" s="37" t="s">
        <v>467</v>
      </c>
      <c r="D245" s="37" t="s">
        <v>47</v>
      </c>
      <c r="E245" s="37" t="s">
        <v>467</v>
      </c>
      <c r="F245" s="80">
        <v>1</v>
      </c>
      <c r="G245" s="52">
        <v>4574</v>
      </c>
      <c r="H245" s="52">
        <v>0</v>
      </c>
      <c r="I245" s="52">
        <v>0</v>
      </c>
      <c r="J245" s="52">
        <v>4574</v>
      </c>
      <c r="K245" s="52">
        <v>208</v>
      </c>
      <c r="L245" s="52">
        <v>0</v>
      </c>
      <c r="M245" s="52">
        <v>0</v>
      </c>
      <c r="N245" s="52">
        <v>208</v>
      </c>
    </row>
    <row r="246" spans="1:14" ht="12.75">
      <c r="A246" s="35"/>
      <c r="B246" s="35"/>
      <c r="C246" s="35"/>
      <c r="D246" s="35"/>
      <c r="E246" s="35"/>
      <c r="F246" s="68"/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</row>
    <row r="247" spans="1:14" ht="12.75">
      <c r="A247" s="35"/>
      <c r="B247" s="35"/>
      <c r="C247" s="35"/>
      <c r="D247" s="35"/>
      <c r="E247" s="35"/>
      <c r="F247" s="68"/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</row>
    <row r="248" spans="1:14" ht="12.75">
      <c r="A248" s="35"/>
      <c r="B248" s="35"/>
      <c r="C248" s="35"/>
      <c r="D248" s="35"/>
      <c r="E248" s="35"/>
      <c r="F248" s="68"/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</row>
    <row r="249" spans="1:14" ht="12.75">
      <c r="A249" s="35"/>
      <c r="B249" s="35"/>
      <c r="C249" s="35"/>
      <c r="D249" s="35"/>
      <c r="E249" s="35"/>
      <c r="F249" s="68"/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</row>
    <row r="250" spans="1:14" ht="12.75">
      <c r="A250" s="35"/>
      <c r="B250" s="35"/>
      <c r="C250" s="35"/>
      <c r="D250" s="35"/>
      <c r="E250" s="35"/>
      <c r="F250" s="68"/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</row>
    <row r="251" spans="1:14" ht="12.75">
      <c r="A251" s="35"/>
      <c r="B251" s="35"/>
      <c r="C251" s="35"/>
      <c r="D251" s="35"/>
      <c r="E251" s="35"/>
      <c r="F251" s="68"/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</row>
    <row r="252" spans="1:14" ht="12.75">
      <c r="A252" s="35"/>
      <c r="B252" s="35"/>
      <c r="C252" s="35"/>
      <c r="D252" s="35"/>
      <c r="E252" s="35"/>
      <c r="F252" s="68"/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</row>
    <row r="253" spans="1:14" ht="12.75">
      <c r="A253" s="35"/>
      <c r="B253" s="35"/>
      <c r="C253" s="35"/>
      <c r="D253" s="35"/>
      <c r="E253" s="35"/>
      <c r="F253" s="68"/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</row>
    <row r="254" spans="1:14" ht="12.75">
      <c r="A254" s="35"/>
      <c r="B254" s="35"/>
      <c r="C254" s="35"/>
      <c r="D254" s="35"/>
      <c r="E254" s="35"/>
      <c r="F254" s="68"/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</row>
    <row r="255" spans="1:14" ht="12.75">
      <c r="A255" s="37"/>
      <c r="B255" s="37"/>
      <c r="C255" s="37"/>
      <c r="D255" s="37"/>
      <c r="E255" s="37"/>
      <c r="F255" s="69"/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</row>
    <row r="256" spans="1:14" ht="12.75">
      <c r="A256" s="37"/>
      <c r="B256" s="37"/>
      <c r="C256" s="37"/>
      <c r="D256" s="37"/>
      <c r="E256" s="37"/>
      <c r="F256" s="69"/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</row>
    <row r="257" spans="1:14" ht="12.75">
      <c r="A257" s="35"/>
      <c r="B257" s="35"/>
      <c r="C257" s="35"/>
      <c r="D257" s="35"/>
      <c r="E257" s="35"/>
      <c r="F257" s="66"/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</row>
    <row r="258" spans="1:14" ht="12.75">
      <c r="A258" s="35"/>
      <c r="B258" s="35"/>
      <c r="C258" s="35"/>
      <c r="D258" s="35"/>
      <c r="E258" s="35"/>
      <c r="F258" s="66"/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</row>
    <row r="259" spans="1:14" ht="12.75">
      <c r="A259" s="35"/>
      <c r="B259" s="35"/>
      <c r="C259" s="35"/>
      <c r="D259" s="35"/>
      <c r="E259" s="35"/>
      <c r="F259" s="66"/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</row>
    <row r="260" spans="1:14" ht="12.75">
      <c r="A260" s="35"/>
      <c r="B260" s="35"/>
      <c r="C260" s="35"/>
      <c r="D260" s="35"/>
      <c r="E260" s="35"/>
      <c r="F260" s="66"/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</row>
    <row r="261" spans="1:14" ht="12.75">
      <c r="A261" s="35"/>
      <c r="B261" s="35"/>
      <c r="C261" s="35"/>
      <c r="D261" s="35"/>
      <c r="E261" s="35"/>
      <c r="F261" s="66"/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</row>
    <row r="262" spans="1:14" ht="12.75">
      <c r="A262" s="67"/>
      <c r="B262" s="67"/>
      <c r="C262" s="67"/>
      <c r="D262" s="35"/>
      <c r="E262" s="58"/>
      <c r="F262" s="66"/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</row>
  </sheetData>
  <sheetProtection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Steele, Paul</cp:lastModifiedBy>
  <cp:lastPrinted>2011-01-20T16:00:14Z</cp:lastPrinted>
  <dcterms:created xsi:type="dcterms:W3CDTF">2003-08-01T14:12:13Z</dcterms:created>
  <dcterms:modified xsi:type="dcterms:W3CDTF">2020-10-06T16:13:14Z</dcterms:modified>
  <cp:category/>
  <cp:version/>
  <cp:contentType/>
  <cp:contentStatus/>
</cp:coreProperties>
</file>